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/>
  <xr:revisionPtr revIDLastSave="0" documentId="13_ncr:1_{4CC69DBB-C23C-45DB-A4C9-A8D91C3FC93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NGUAGENS - 2º ANO" sheetId="3" r:id="rId1"/>
    <sheet name="MATEMÁTICA - 2º ANO" sheetId="4" r:id="rId2"/>
    <sheet name="LINGUAGENS - 3º ANO" sheetId="5" r:id="rId3"/>
    <sheet name="MATEMÁTICA 3º ANO" sheetId="6" r:id="rId4"/>
    <sheet name="PLANOS DE AULAS" sheetId="7" r:id="rId5"/>
  </sheets>
  <definedNames>
    <definedName name="_xlnm._FilterDatabase" localSheetId="0" hidden="1">'LINGUAGENS - 2º ANO'!$A$3:$U$23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3" authorId="0" shapeId="0" xr:uid="{00000000-0006-0000-0200-000002000000}">
      <text>
        <r>
          <rPr>
            <sz val="6"/>
            <rFont val="Calibri"/>
          </rPr>
          <t>D04-ANALISAR CRITICAMENTE TEXTOS, ORAIS E/OU ESCRITOS, VERBAIS, NÃO VERBAIS OU HÍBRIDOS, CONSIDERANDO A LÍNGUA COMO FENÔMENO (GEO)POLÍTICO, HISTÓRICO, SOCIAL, CULTURAL, VARIÁVEL, HETEROGÊNEO E SENSÍVEL AOS CONTEXTOS DE USO.</t>
        </r>
      </text>
    </comment>
    <comment ref="D3" authorId="0" shapeId="0" xr:uid="{00000000-0006-0000-0200-00000E000000}">
      <text>
        <r>
          <rPr>
            <sz val="6"/>
            <rFont val="Calibri"/>
          </rPr>
          <t>D23-RECONHECER OS EFEITOS DE SENTIDO CRIADOS PELA ORDENAÇÃO, COMBINAÇÃO E CONTRAPOSIÇÃO DE DETERMINADAS PALAVRAS OU EXPRESSÕES.</t>
        </r>
      </text>
    </comment>
    <comment ref="E3" authorId="0" shapeId="0" xr:uid="{00000000-0006-0000-0200-000009000000}">
      <text>
        <r>
          <rPr>
            <sz val="6"/>
            <rFont val="Calibri"/>
          </rPr>
          <t>D18-COMPREENDER PROCESSOS DE PRODUÇÃO E DE CIRCULAÇÃO DE DISCURSOS, NAS DIFERENTES LINGUAGENS, PARA INTERPRETAR INTERESSES PESSOAIS E COLETIVOS.</t>
        </r>
      </text>
    </comment>
    <comment ref="F3" authorId="0" shapeId="0" xr:uid="{00000000-0006-0000-0200-00000C000000}">
      <text>
        <r>
          <rPr>
            <sz val="6"/>
            <rFont val="Calibri"/>
          </rPr>
          <t>D21-INTERPRETAR PESQUISAS COM AUTORIA SOBRE DIFERENTES TIPOS (BIBLIOGRÁFICA, DE CAMPO, EXPERIMENTO CIENTÍFICO, LEVANTAMENTO DE DADOS, ENTRE OUTROS), COMO FORMA DE COMPREENDER COMO O CONHECIMENTO CIENTÍFICO É PRODUZIDO.</t>
        </r>
      </text>
    </comment>
    <comment ref="G3" authorId="0" shapeId="0" xr:uid="{00000000-0006-0000-0200-00000D000000}">
      <text>
        <r>
          <rPr>
            <sz val="6"/>
            <rFont val="Calibri"/>
          </rPr>
          <t>D22-ANALISAR OS EFEITOS DE SENTIDO DO USO DE FIGURAS DE LINGUAGEM.</t>
        </r>
      </text>
    </comment>
    <comment ref="H3" authorId="0" shapeId="0" xr:uid="{00000000-0006-0000-0200-000007000000}">
      <text>
        <r>
          <rPr>
            <sz val="6"/>
            <rFont val="Calibri"/>
          </rPr>
          <t>D15-ANALISAR ELEMENTOS E ASPECTOS DA SINTAXE DO PORTUGUÊS, COMO A ORDEM DOS CONSTITUINTES DA SENTENÇA (E OS EFEITOS QUE CAUSAM SUA INVERSÃO), A ESTRUTURA DOS SINTAGMAS, AS CATEGORIAS SINTÁTICAS, OS PROCESSOS DE COORDENAÇÃO E SUBORDINAÇÃO (E OS EFEITOS DE SEUS USOS) E A SINTAXE DE CONCORDÂNCIA E DE REGÊNCIA, DE MODO A POTENCIALIZAR OS PROCESSOS DE COMPREENSÃO E PRODUÇÃO DE TEXTOS E A POSSIBILITAR ESCOLHAS ADEQUADAS À SITUAÇÃO COMUNICATIVA.</t>
        </r>
      </text>
    </comment>
    <comment ref="I3" authorId="0" shapeId="0" xr:uid="{00000000-0006-0000-0200-000008000000}">
      <text>
        <r>
          <rPr>
            <sz val="6"/>
            <rFont val="Calibri"/>
          </rPr>
          <t>D17-COMPARAR O TRATAMENTO DADO PELA GRAMÁTICA TRADICIONAL E PELAS GRAMÁTICAS DE USO CONTEMPORÂNEAS EM RELAÇÃO A DIFERENTES TÓPICOS GRAMATICAIS, DE FORMA A PERCEBER AS DIFERENÇAS DE ABORDAGEM E O FENÔMENO DA VARIAÇÃO LINGUÍSTICA E ANALISAR MOTIVAÇÕES QUE LEVAM AO PREDOMÍNIO DO ENSINO DA NORMA-PADRÃO NA ESCOLA.</t>
        </r>
      </text>
    </comment>
    <comment ref="J3" authorId="0" shapeId="0" xr:uid="{00000000-0006-0000-0200-000010000000}">
      <text>
        <r>
          <rPr>
            <sz val="6"/>
            <rFont val="Calibri"/>
          </rPr>
          <t>D24-COMPREENDER AS DIVERSAS LINGUAGENS PARA IDENTIFICAR INTERESSES COMUNS, PAUTADOS EM PRINCÍPIOS E EM VALORES DE EQUIDADE, A PARTIR DE ALICERCES LINGUÍSTICOS E ARTÍSTICOS.</t>
        </r>
      </text>
    </comment>
    <comment ref="K3" authorId="0" shapeId="0" xr:uid="{00000000-0006-0000-0200-000011000000}">
      <text>
        <r>
          <rPr>
            <sz val="6"/>
            <rFont val="Calibri"/>
          </rPr>
          <t>D25-ANALISAR AS VARIEDADES LINGUÍSTICAS EM TEXTOS.</t>
        </r>
      </text>
    </comment>
    <comment ref="L3" authorId="0" shapeId="0" xr:uid="{00000000-0006-0000-0200-000005000000}">
      <text>
        <r>
          <rPr>
            <sz val="6"/>
            <rFont val="Calibri"/>
          </rPr>
          <t>D10-ESTABELECER RELAÇÕES ENTRE AS PARTES DO TEXTO,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M3" authorId="0" shapeId="0" xr:uid="{00000000-0006-0000-0200-00000F000000}">
      <text>
        <r>
          <rPr>
            <sz val="6"/>
            <rFont val="Calibri"/>
          </rPr>
          <t>D24-COMPREENDER AS DIVERSAS LINGUAGENS A PARTIR DE ALICERCES LINGUÍSTICOS E ARTÍSTICOS.</t>
        </r>
      </text>
    </comment>
    <comment ref="N3" authorId="0" shapeId="0" xr:uid="{00000000-0006-0000-0200-000004000000}">
      <text>
        <r>
          <rPr>
            <sz val="6"/>
            <rFont val="Calibri"/>
          </rPr>
          <t>D08-ANALISAR NARRATIVAS MERCADOLÓGICAS EXPRESSAS EM PEÇAS PUBLICITÁRIAS EM DIFERENTES MÍDIAS, OBSERVANDO A LINGUAGEM E A FORMA DE CONSTRUÇÃO DO DISCURSO.</t>
        </r>
      </text>
    </comment>
    <comment ref="O3" authorId="0" shapeId="0" xr:uid="{00000000-0006-0000-0200-000013000000}">
      <text>
        <r>
          <rPr>
            <sz val="6"/>
            <rFont val="Calibri"/>
          </rPr>
          <t>D27-INFERIR OS EFEITOS DE SENTIDO GERADOS PELO USO DE SINAIS GRÁFICOS DE PONTUAÇÃO.</t>
        </r>
      </text>
    </comment>
    <comment ref="P3" authorId="0" shapeId="0" xr:uid="{00000000-0006-0000-0200-000001000000}">
      <text>
        <r>
          <rPr>
            <sz val="6"/>
            <rFont val="Calibri"/>
          </rPr>
          <t>D03-ANALISAR O FUNCIONAMENTO DAS LINGUAGENS PARA INTERPRETAR E PRODUZIR, CRITICAMENTE, DISCURSOS EM TEXTOS DE DIVERSAS SEMIOSES (VISUAIS, VERBAIS, SONORAS, GESTUAIS).</t>
        </r>
      </text>
    </comment>
    <comment ref="Q3" authorId="0" shapeId="0" xr:uid="{00000000-0006-0000-0200-000012000000}">
      <text>
        <r>
          <rPr>
            <sz val="6"/>
            <rFont val="Calibri"/>
          </rPr>
          <t>D26-AVALIAR A ADEQUAÇÃO DAS VARIEDADES LINGÜÍSTICAS EM CONTEXTOS DE USO.</t>
        </r>
      </text>
    </comment>
    <comment ref="R3" authorId="0" shapeId="0" xr:uid="{00000000-0006-0000-0200-000006000000}">
      <text>
        <r>
          <rPr>
            <sz val="6"/>
            <rFont val="Calibri"/>
          </rPr>
          <t>D10-ESTABELECER RELAÇÕES ENTRE AS PARTES DO TEXTO, TANTO NA PRODUÇÃO COMO NA LEITURA/ESCUTA,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S3" authorId="0" shapeId="0" xr:uid="{00000000-0006-0000-0200-000003000000}">
      <text>
        <r>
          <rPr>
            <sz val="6"/>
            <rFont val="Calibri"/>
          </rPr>
          <t>D08-ANALISAR NARRATIVAS MERCADOLÓGICAS EXPRESSAS EM PEÇAS PUBLICITÁRIAS EM DIFERENTES MÍDIAS, COM O OBJETIVO DE OBSERVAR A LINGUAGEM E A FORMA DE CONSTRUÇÃO DO DISCURSO, BEM COMO A MANEIRA COMO SE CONSTRÓI A ARGUMENTAÇÃO, RECONHECENDO O PAPEL MERCADOLÓGICO DA MÍDIA PLURAL PARA A CONSOLIDAÇÃO DEMOCRÁTICA.</t>
        </r>
      </text>
    </comment>
    <comment ref="T3" authorId="0" shapeId="0" xr:uid="{00000000-0006-0000-0200-00000A000000}">
      <text>
        <r>
          <rPr>
            <sz val="6"/>
            <rFont val="Calibri"/>
          </rPr>
          <t>D19-ANALISAR INFORMAÇÕES E DADOS DE  DIFERENTES FONTES IDENTIFICANDO A A IMPARCIALIDADE OU PARCIALIDADE DAS INFORMAÇÕES E DADOS.</t>
        </r>
      </text>
    </comment>
    <comment ref="U3" authorId="0" shapeId="0" xr:uid="{00000000-0006-0000-0200-00000B000000}">
      <text>
        <r>
          <rPr>
            <sz val="6"/>
            <rFont val="Calibri"/>
          </rPr>
          <t>D20-IDENTIFICAR TEMÁTICAS DE RELEVÂNCIA SOCIAL, HISTÓRICAS E POLÍTICAS POR MEIO DE DIFERENTES LINGUAGENS,  ARGUMENTOS E OPINIÕES.</t>
        </r>
      </text>
    </comment>
    <comment ref="C5" authorId="0" shapeId="0" xr:uid="{E0C6A1E0-D94A-441A-B338-A4B503F1EC19}">
      <text>
        <r>
          <rPr>
            <sz val="6"/>
            <rFont val="Calibri"/>
          </rPr>
          <t>D21-INTERPRETAR PESQUISAS COM AUTORIA SOBRE DIFERENTES TIPOS (BIBLIOGRÁFICA, DE CAMPO, EXPERIMENTO CIENTÍFICO, LEVANTAMENTO DE DADOS, ENTRE OUTROS), COMO FORMA DE COMPREENDER COMO O CONHECIMENTO CIENTÍFICO É PRODUZIDO.</t>
        </r>
      </text>
    </comment>
    <comment ref="D5" authorId="0" shapeId="0" xr:uid="{155D46EC-4516-417F-A780-9AACC0534085}">
      <text>
        <r>
          <rPr>
            <sz val="6"/>
            <rFont val="Calibri"/>
          </rPr>
          <t>D18-COMPREENDER PROCESSOS DE PRODUÇÃO E DE CIRCULAÇÃO DE DISCURSOS, NAS DIFERENTES LINGUAGENS, PARA INTERPRETAR INTERESSES PESSOAIS E COLETIVOS.</t>
        </r>
      </text>
    </comment>
    <comment ref="E5" authorId="0" shapeId="0" xr:uid="{E5D4BF57-B763-4BC8-AD76-3927FA95AA7A}">
      <text>
        <r>
          <rPr>
            <sz val="6"/>
            <rFont val="Calibri"/>
          </rPr>
          <t>D23-RECONHECER OS EFEITOS DE SENTIDO CRIADOS PELA ORDENAÇÃO, COMBINAÇÃO E CONTRAPOSIÇÃO DE DETERMINADAS PALAVRAS OU EXPRESSÕES.</t>
        </r>
      </text>
    </comment>
    <comment ref="F5" authorId="0" shapeId="0" xr:uid="{593906F4-D222-4653-B2A5-1BE4155D5D0B}">
      <text>
        <r>
          <rPr>
            <sz val="6"/>
            <rFont val="Calibri"/>
          </rPr>
          <t>D04-ANALISAR CRITICAMENTE TEXTOS, ORAIS E/OU ESCRITOS, VERBAIS, NÃO VERBAIS OU HÍBRIDOS, CONSIDERANDO A LÍNGUA COMO FENÔMENO (GEO)POLÍTICO, HISTÓRICO, SOCIAL, CULTURAL, VARIÁVEL, HETEROGÊNEO E SENSÍVEL AOS CONTEXTOS DE USO.</t>
        </r>
      </text>
    </comment>
    <comment ref="G5" authorId="0" shapeId="0" xr:uid="{6C008616-7C38-4137-97A1-219BF6E35F03}">
      <text>
        <r>
          <rPr>
            <sz val="6"/>
            <rFont val="Calibri"/>
          </rPr>
          <t>D10-ESTABELECER RELAÇÕES ENTRE AS PARTES DO TEXTO,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H5" authorId="0" shapeId="0" xr:uid="{2324873A-850A-4F2E-B243-1D8C836D7017}">
      <text>
        <r>
          <rPr>
            <sz val="6"/>
            <rFont val="Calibri"/>
          </rPr>
          <t>D24-COMPREENDER AS DIVERSAS LINGUAGENS PARA IDENTIFICAR INTERESSES COMUNS, PAUTADOS EM PRINCÍPIOS E EM VALORES DE EQUIDADE, A PARTIR DE ALICERCES LINGUÍSTICOS E ARTÍSTICOS.</t>
        </r>
      </text>
    </comment>
    <comment ref="I5" authorId="0" shapeId="0" xr:uid="{C188B5B8-E138-47FB-B211-3E904556EFD8}">
      <text>
        <r>
          <rPr>
            <sz val="6"/>
            <rFont val="Calibri"/>
          </rPr>
          <t>D27-INFERIR OS EFEITOS DE SENTIDO GERADOS PELO USO DE SINAIS GRÁFICOS DE PONTUAÇÃO.</t>
        </r>
      </text>
    </comment>
    <comment ref="J5" authorId="0" shapeId="0" xr:uid="{4FEE3E87-62C3-42C2-BD0B-B8CA63EC0549}">
      <text>
        <r>
          <rPr>
            <sz val="6"/>
            <rFont val="Calibri"/>
          </rPr>
          <t>D25-ANALISAR AS VARIEDADES LINGUÍSTICAS EM TEXTOS.</t>
        </r>
      </text>
    </comment>
    <comment ref="K5" authorId="0" shapeId="0" xr:uid="{385F05C1-78CB-48AC-A669-A60A6A3B1E09}">
      <text>
        <r>
          <rPr>
            <sz val="6"/>
            <rFont val="Calibri"/>
          </rPr>
          <t>D17-COMPARAR O TRATAMENTO DADO PELA GRAMÁTICA TRADICIONAL E PELAS GRAMÁTICAS DE USO CONTEMPORÂNEAS EM RELAÇÃO A DIFERENTES TÓPICOS GRAMATICAIS, DE FORMA A PERCEBER AS DIFERENÇAS DE ABORDAGEM E O FENÔMENO DA VARIAÇÃO LINGUÍSTICA E ANALISAR MOTIVAÇÕES QUE LEVAM AO PREDOMÍNIO DO ENSINO DA NORMA-PADRÃO NA ESCOLA.</t>
        </r>
      </text>
    </comment>
    <comment ref="L5" authorId="0" shapeId="0" xr:uid="{72EBDB70-AF8A-4ACA-9F80-F98E3ED4B443}">
      <text>
        <r>
          <rPr>
            <sz val="6"/>
            <rFont val="Calibri"/>
          </rPr>
          <t>D15-ANALISAR ELEMENTOS E ASPECTOS DA SINTAXE DO PORTUGUÊS, COMO A ORDEM DOS CONSTITUINTES DA SENTENÇA (E OS EFEITOS QUE CAUSAM SUA INVERSÃO), A ESTRUTURA DOS SINTAGMAS, AS CATEGORIAS SINTÁTICAS, OS PROCESSOS DE COORDENAÇÃO E SUBORDINAÇÃO (E OS EFEITOS DE SEUS USOS) E A SINTAXE DE CONCORDÂNCIA E DE REGÊNCIA, DE MODO A POTENCIALIZAR OS PROCESSOS DE COMPREENSÃO E PRODUÇÃO DE TEXTOS E A POSSIBILITAR ESCOLHAS ADEQUADAS À SITUAÇÃO COMUNICATIVA.</t>
        </r>
      </text>
    </comment>
    <comment ref="M5" authorId="0" shapeId="0" xr:uid="{3AAD161D-EFBD-4B44-99E2-E2EF4BA2FFFA}">
      <text>
        <r>
          <rPr>
            <sz val="6"/>
            <rFont val="Calibri"/>
          </rPr>
          <t>D22-ANALISAR OS EFEITOS DE SENTIDO DO USO DE FIGURAS DE LINGUAGEM.</t>
        </r>
      </text>
    </comment>
    <comment ref="N5" authorId="0" shapeId="0" xr:uid="{11B3D4FD-C897-485B-8DCA-5AEA9C4D743B}">
      <text>
        <r>
          <rPr>
            <sz val="6"/>
            <rFont val="Calibri"/>
          </rPr>
          <t>D24-COMPREENDER AS DIVERSAS LINGUAGENS A PARTIR DE ALICERCES LINGUÍSTICOS E ARTÍSTICOS.</t>
        </r>
      </text>
    </comment>
    <comment ref="O5" authorId="0" shapeId="0" xr:uid="{A963D578-EDBF-4F1D-90B6-D85C74472829}">
      <text>
        <r>
          <rPr>
            <sz val="6"/>
            <rFont val="Calibri"/>
          </rPr>
          <t>D08-ANALISAR NARRATIVAS MERCADOLÓGICAS EXPRESSAS EM PEÇAS PUBLICITÁRIAS EM DIFERENTES MÍDIAS, OBSERVANDO A LINGUAGEM E A FORMA DE CONSTRUÇÃO DO DISCURSO.</t>
        </r>
      </text>
    </comment>
    <comment ref="P5" authorId="0" shapeId="0" xr:uid="{877D0E3F-912F-4F14-AD93-6FCD827395FE}">
      <text>
        <r>
          <rPr>
            <sz val="6"/>
            <rFont val="Calibri"/>
          </rPr>
          <t>D10-ESTABELECER RELAÇÕES ENTRE AS PARTES DO TEXTO, TANTO NA PRODUÇÃO COMO NA LEITURA/ESCUTA,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Q5" authorId="0" shapeId="0" xr:uid="{734F22E2-2AA0-405D-97B3-E3002F17E3E1}">
      <text>
        <r>
          <rPr>
            <sz val="6"/>
            <rFont val="Calibri"/>
          </rPr>
          <t>D08-ANALISAR NARRATIVAS MERCADOLÓGICAS EXPRESSAS EM PEÇAS PUBLICITÁRIAS EM DIFERENTES MÍDIAS, COM O OBJETIVO DE OBSERVAR A LINGUAGEM E A FORMA DE CONSTRUÇÃO DO DISCURSO, BEM COMO A MANEIRA COMO SE CONSTRÓI A ARGUMENTAÇÃO, RECONHECENDO O PAPEL MERCADOLÓGICO DA MÍDIA PLURAL PARA A CONSOLIDAÇÃO DEMOCRÁTICA.</t>
        </r>
      </text>
    </comment>
    <comment ref="R5" authorId="0" shapeId="0" xr:uid="{C0760752-F79E-4BFA-8480-3791916AAEE6}">
      <text>
        <r>
          <rPr>
            <sz val="6"/>
            <rFont val="Calibri"/>
          </rPr>
          <t>D26-AVALIAR A ADEQUAÇÃO DAS VARIEDADES LINGÜÍSTICAS EM CONTEXTOS DE USO.</t>
        </r>
      </text>
    </comment>
    <comment ref="S5" authorId="0" shapeId="0" xr:uid="{CB55F71B-DB81-4CD0-8407-5F6C821D748D}">
      <text>
        <r>
          <rPr>
            <sz val="6"/>
            <rFont val="Calibri"/>
          </rPr>
          <t>D03-ANALISAR O FUNCIONAMENTO DAS LINGUAGENS PARA INTERPRETAR E PRODUZIR, CRITICAMENTE, DISCURSOS EM TEXTOS DE DIVERSAS SEMIOSES (VISUAIS, VERBAIS, SONORAS, GESTUAIS).</t>
        </r>
      </text>
    </comment>
    <comment ref="T5" authorId="0" shapeId="0" xr:uid="{885BB9A1-689A-49A9-BC8E-7B966698BF58}">
      <text>
        <r>
          <rPr>
            <sz val="6"/>
            <rFont val="Calibri"/>
          </rPr>
          <t>D19-ANALISAR INFORMAÇÕES E DADOS DE  DIFERENTES FONTES IDENTIFICANDO A A IMPARCIALIDADE OU PARCIALIDADE DAS INFORMAÇÕES E DADOS.</t>
        </r>
      </text>
    </comment>
    <comment ref="U5" authorId="0" shapeId="0" xr:uid="{899706D6-36FF-4807-A089-60582BDF9291}">
      <text>
        <r>
          <rPr>
            <sz val="6"/>
            <rFont val="Calibri"/>
          </rPr>
          <t>D20-IDENTIFICAR TEMÁTICAS DE RELEVÂNCIA SOCIAL, HISTÓRICAS E POLÍTICAS POR MEIO DE DIFERENTES LINGUAGENS,  ARGUMENTOS E OPINIÕES.</t>
        </r>
      </text>
    </comment>
    <comment ref="C7" authorId="0" shapeId="0" xr:uid="{DD6767C6-F839-48FB-A3D9-655B4697BDE9}">
      <text>
        <r>
          <rPr>
            <sz val="6"/>
            <rFont val="Calibri"/>
          </rPr>
          <t>D04-ANALISAR CRITICAMENTE TEXTOS, ORAIS E/OU ESCRITOS, VERBAIS, NÃO VERBAIS OU HÍBRIDOS, CONSIDERANDO A LÍNGUA COMO FENÔMENO (GEO)POLÍTICO, HISTÓRICO, SOCIAL, CULTURAL, VARIÁVEL, HETEROGÊNEO E SENSÍVEL AOS CONTEXTOS DE USO.</t>
        </r>
      </text>
    </comment>
    <comment ref="D7" authorId="0" shapeId="0" xr:uid="{1EF6D22F-6A5B-4AA6-987A-BBFD8AF6740E}">
      <text>
        <r>
          <rPr>
            <sz val="6"/>
            <rFont val="Calibri"/>
          </rPr>
          <t>D23-RECONHECER OS EFEITOS DE SENTIDO CRIADOS PELA ORDENAÇÃO, COMBINAÇÃO E CONTRAPOSIÇÃO DE DETERMINADAS PALAVRAS OU EXPRESSÕES.</t>
        </r>
      </text>
    </comment>
    <comment ref="E7" authorId="0" shapeId="0" xr:uid="{4BAE0985-3A0A-4AB2-A63D-C1738E06D2AA}">
      <text>
        <r>
          <rPr>
            <sz val="6"/>
            <rFont val="Calibri"/>
          </rPr>
          <t>D24-COMPREENDER AS DIVERSAS LINGUAGENS PARA IDENTIFICAR INTERESSES COMUNS, PAUTADOS EM PRINCÍPIOS E EM VALORES DE EQUIDADE, A PARTIR DE ALICERCES LINGUÍSTICOS E ARTÍSTICOS.</t>
        </r>
      </text>
    </comment>
    <comment ref="F7" authorId="0" shapeId="0" xr:uid="{9094D03F-32C5-44CC-8125-5F4C8E93DDBE}">
      <text>
        <r>
          <rPr>
            <sz val="6"/>
            <rFont val="Calibri"/>
          </rPr>
          <t>D21-INTERPRETAR PESQUISAS COM AUTORIA SOBRE DIFERENTES TIPOS (BIBLIOGRÁFICA, DE CAMPO, EXPERIMENTO CIENTÍFICO, LEVANTAMENTO DE DADOS, ENTRE OUTROS), COMO FORMA DE COMPREENDER COMO O CONHECIMENTO CIENTÍFICO É PRODUZIDO.</t>
        </r>
      </text>
    </comment>
    <comment ref="G7" authorId="0" shapeId="0" xr:uid="{2312D73B-C293-476E-8FE6-F0C9EF9DAB49}">
      <text>
        <r>
          <rPr>
            <sz val="6"/>
            <rFont val="Calibri"/>
          </rPr>
          <t>D17-COMPARAR O TRATAMENTO DADO PELA GRAMÁTICA TRADICIONAL E PELAS GRAMÁTICAS DE USO CONTEMPORÂNEAS EM RELAÇÃO A DIFERENTES TÓPICOS GRAMATICAIS, DE FORMA A PERCEBER AS DIFERENÇAS DE ABORDAGEM E O FENÔMENO DA VARIAÇÃO LINGUÍSTICA E ANALISAR MOTIVAÇÕES QUE LEVAM AO PREDOMÍNIO DO ENSINO DA NORMA-PADRÃO NA ESCOLA.</t>
        </r>
      </text>
    </comment>
    <comment ref="H7" authorId="0" shapeId="0" xr:uid="{5E95BABD-8C5E-44F2-8E62-9BF236944068}">
      <text>
        <r>
          <rPr>
            <sz val="6"/>
            <rFont val="Calibri"/>
          </rPr>
          <t>D22-ANALISAR OS EFEITOS DE SENTIDO DO USO DE FIGURAS DE LINGUAGEM.</t>
        </r>
      </text>
    </comment>
    <comment ref="I7" authorId="0" shapeId="0" xr:uid="{1774AE51-CBAC-436B-B547-F3CA28BE0DFF}">
      <text>
        <r>
          <rPr>
            <sz val="6"/>
            <rFont val="Calibri"/>
          </rPr>
          <t>D18-COMPREENDER PROCESSOS DE PRODUÇÃO E DE CIRCULAÇÃO DE DISCURSOS, NAS DIFERENTES LINGUAGENS, PARA INTERPRETAR INTERESSES PESSOAIS E COLETIVOS.</t>
        </r>
      </text>
    </comment>
    <comment ref="J7" authorId="0" shapeId="0" xr:uid="{30BB7ADB-A8C8-454F-A93E-3820A9478C15}">
      <text>
        <r>
          <rPr>
            <sz val="6"/>
            <rFont val="Calibri"/>
          </rPr>
          <t>D24-COMPREENDER AS DIVERSAS LINGUAGENS A PARTIR DE ALICERCES LINGUÍSTICOS E ARTÍSTICOS.</t>
        </r>
      </text>
    </comment>
    <comment ref="K7" authorId="0" shapeId="0" xr:uid="{8912D592-E19A-4E5B-B02C-EF54FD87917B}">
      <text>
        <r>
          <rPr>
            <sz val="6"/>
            <rFont val="Calibri"/>
          </rPr>
          <t>D15-ANALISAR ELEMENTOS E ASPECTOS DA SINTAXE DO PORTUGUÊS, COMO A ORDEM DOS CONSTITUINTES DA SENTENÇA (E OS EFEITOS QUE CAUSAM SUA INVERSÃO), A ESTRUTURA DOS SINTAGMAS, AS CATEGORIAS SINTÁTICAS, OS PROCESSOS DE COORDENAÇÃO E SUBORDINAÇÃO (E OS EFEITOS DE SEUS USOS) E A SINTAXE DE CONCORDÂNCIA E DE REGÊNCIA, DE MODO A POTENCIALIZAR OS PROCESSOS DE COMPREENSÃO E PRODUÇÃO DE TEXTOS E A POSSIBILITAR ESCOLHAS ADEQUADAS À SITUAÇÃO COMUNICATIVA.</t>
        </r>
      </text>
    </comment>
    <comment ref="L7" authorId="0" shapeId="0" xr:uid="{198D6E7B-1104-400C-A8B4-7F6631A2D120}">
      <text>
        <r>
          <rPr>
            <sz val="6"/>
            <rFont val="Calibri"/>
          </rPr>
          <t>D27-INFERIR OS EFEITOS DE SENTIDO GERADOS PELO USO DE SINAIS GRÁFICOS DE PONTUAÇÃO.</t>
        </r>
      </text>
    </comment>
    <comment ref="M7" authorId="0" shapeId="0" xr:uid="{15182D7F-1CE6-409E-A3C8-2529FBF18668}">
      <text>
        <r>
          <rPr>
            <sz val="6"/>
            <rFont val="Calibri"/>
          </rPr>
          <t>D08-ANALISAR NARRATIVAS MERCADOLÓGICAS EXPRESSAS EM PEÇAS PUBLICITÁRIAS EM DIFERENTES MÍDIAS, COM O OBJETIVO DE OBSERVAR A LINGUAGEM E A FORMA DE CONSTRUÇÃO DO DISCURSO, BEM COMO A MANEIRA COMO SE CONSTRÓI A ARGUMENTAÇÃO, RECONHECENDO O PAPEL MERCADOLÓGICO DA MÍDIA PLURAL PARA A CONSOLIDAÇÃO DEMOCRÁTICA.</t>
        </r>
      </text>
    </comment>
    <comment ref="N7" authorId="0" shapeId="0" xr:uid="{30B7362F-CDD1-4FD3-9560-31150CB1C847}">
      <text>
        <r>
          <rPr>
            <sz val="6"/>
            <rFont val="Calibri"/>
          </rPr>
          <t>D10-ESTABELECER RELAÇÕES ENTRE AS PARTES DO TEXTO,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O7" authorId="0" shapeId="0" xr:uid="{71993BAE-132A-42EC-9DD2-F212AC6EE1C8}">
      <text>
        <r>
          <rPr>
            <sz val="6"/>
            <rFont val="Calibri"/>
          </rPr>
          <t>D25-ANALISAR AS VARIEDADES LINGUÍSTICAS EM TEXTOS.</t>
        </r>
      </text>
    </comment>
    <comment ref="P7" authorId="0" shapeId="0" xr:uid="{C4E59CA7-B515-485A-A804-125AE640EB15}">
      <text>
        <r>
          <rPr>
            <sz val="6"/>
            <rFont val="Calibri"/>
          </rPr>
          <t>D26-AVALIAR A ADEQUAÇÃO DAS VARIEDADES LINGÜÍSTICAS EM CONTEXTOS DE USO.</t>
        </r>
      </text>
    </comment>
    <comment ref="Q7" authorId="0" shapeId="0" xr:uid="{0E9AEA80-5B8D-44FC-982B-335BA5BB3CF5}">
      <text>
        <r>
          <rPr>
            <sz val="6"/>
            <rFont val="Calibri"/>
          </rPr>
          <t>D19-ANALISAR INFORMAÇÕES E DADOS DE  DIFERENTES FONTES IDENTIFICANDO A A IMPARCIALIDADE OU PARCIALIDADE DAS INFORMAÇÕES E DADOS.</t>
        </r>
      </text>
    </comment>
    <comment ref="R7" authorId="0" shapeId="0" xr:uid="{3E06BE36-C5B0-47A2-A18B-695B394A5CB7}">
      <text>
        <r>
          <rPr>
            <sz val="6"/>
            <rFont val="Calibri"/>
          </rPr>
          <t>D03-ANALISAR O FUNCIONAMENTO DAS LINGUAGENS PARA INTERPRETAR E PRODUZIR, CRITICAMENTE, DISCURSOS EM TEXTOS DE DIVERSAS SEMIOSES (VISUAIS, VERBAIS, SONORAS, GESTUAIS).</t>
        </r>
      </text>
    </comment>
    <comment ref="S7" authorId="0" shapeId="0" xr:uid="{528265F2-6023-4208-B9A0-C13D3590C4FA}">
      <text>
        <r>
          <rPr>
            <sz val="6"/>
            <rFont val="Calibri"/>
          </rPr>
          <t>D08-ANALISAR NARRATIVAS MERCADOLÓGICAS EXPRESSAS EM PEÇAS PUBLICITÁRIAS EM DIFERENTES MÍDIAS, OBSERVANDO A LINGUAGEM E A FORMA DE CONSTRUÇÃO DO DISCURSO.</t>
        </r>
      </text>
    </comment>
    <comment ref="T7" authorId="0" shapeId="0" xr:uid="{D8E03E26-2BD9-45C3-B473-E9620AAB87EA}">
      <text>
        <r>
          <rPr>
            <sz val="6"/>
            <rFont val="Calibri"/>
          </rPr>
          <t>D10-ESTABELECER RELAÇÕES ENTRE AS PARTES DO TEXTO, TANTO NA PRODUÇÃO COMO NA LEITURA/ESCUTA,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U7" authorId="0" shapeId="0" xr:uid="{F5C3B52E-7E25-4BA9-BD6F-A2E9F6F89FE5}">
      <text>
        <r>
          <rPr>
            <sz val="6"/>
            <rFont val="Calibri"/>
          </rPr>
          <t>D20-IDENTIFICAR TEMÁTICAS DE RELEVÂNCIA SOCIAL, HISTÓRICAS E POLÍTICAS POR MEIO DE DIFERENTES LINGUAGENS,  ARGUMENTOS E OPINIÕES.</t>
        </r>
      </text>
    </comment>
    <comment ref="C9" authorId="0" shapeId="0" xr:uid="{909EA9D8-B3C7-49AE-9476-AD0E7B8FCC73}">
      <text>
        <r>
          <rPr>
            <sz val="6"/>
            <rFont val="Calibri"/>
          </rPr>
          <t>D04-ANALISAR CRITICAMENTE TEXTOS, ORAIS E/OU ESCRITOS, VERBAIS, NÃO VERBAIS OU HÍBRIDOS, CONSIDERANDO A LÍNGUA COMO FENÔMENO (GEO)POLÍTICO, HISTÓRICO, SOCIAL, CULTURAL, VARIÁVEL, HETEROGÊNEO E SENSÍVEL AOS CONTEXTOS DE USO.</t>
        </r>
      </text>
    </comment>
    <comment ref="D9" authorId="0" shapeId="0" xr:uid="{5887EBA6-76DE-42F2-BF08-3D2E79FECCB2}">
      <text>
        <r>
          <rPr>
            <sz val="6"/>
            <rFont val="Calibri"/>
          </rPr>
          <t>D24-COMPREENDER AS DIVERSAS LINGUAGENS A PARTIR DE ALICERCES LINGUÍSTICOS E ARTÍSTICOS.</t>
        </r>
      </text>
    </comment>
    <comment ref="E9" authorId="0" shapeId="0" xr:uid="{1A087B8E-1EC8-4B61-BCC9-8936A504627D}">
      <text>
        <r>
          <rPr>
            <sz val="6"/>
            <rFont val="Calibri"/>
          </rPr>
          <t>D10-ESTABELECER RELAÇÕES ENTRE AS PARTES DO TEXTO,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F9" authorId="0" shapeId="0" xr:uid="{6CBC11FD-6B72-437A-B6AF-5D048E9522D3}">
      <text>
        <r>
          <rPr>
            <sz val="6"/>
            <rFont val="Calibri"/>
          </rPr>
          <t>D22-ANALISAR OS EFEITOS DE SENTIDO DO USO DE FIGURAS DE LINGUAGEM.</t>
        </r>
      </text>
    </comment>
    <comment ref="G9" authorId="0" shapeId="0" xr:uid="{028A70EC-B346-4763-A1D9-757F5D6DEF8B}">
      <text>
        <r>
          <rPr>
            <sz val="6"/>
            <rFont val="Calibri"/>
          </rPr>
          <t>D24-COMPREENDER AS DIVERSAS LINGUAGENS PARA IDENTIFICAR INTERESSES COMUNS, PAUTADOS EM PRINCÍPIOS E EM VALORES DE EQUIDADE, A PARTIR DE ALICERCES LINGUÍSTICOS E ARTÍSTICOS.</t>
        </r>
      </text>
    </comment>
    <comment ref="H9" authorId="0" shapeId="0" xr:uid="{2A27B2D7-FAC9-4A7F-B155-79183693B717}">
      <text>
        <r>
          <rPr>
            <sz val="6"/>
            <rFont val="Calibri"/>
          </rPr>
          <t>D15-ANALISAR ELEMENTOS E ASPECTOS DA SINTAXE DO PORTUGUÊS, COMO A ORDEM DOS CONSTITUINTES DA SENTENÇA (E OS EFEITOS QUE CAUSAM SUA INVERSÃO), A ESTRUTURA DOS SINTAGMAS, AS CATEGORIAS SINTÁTICAS, OS PROCESSOS DE COORDENAÇÃO E SUBORDINAÇÃO (E OS EFEITOS DE SEUS USOS) E A SINTAXE DE CONCORDÂNCIA E DE REGÊNCIA, DE MODO A POTENCIALIZAR OS PROCESSOS DE COMPREENSÃO E PRODUÇÃO DE TEXTOS E A POSSIBILITAR ESCOLHAS ADEQUADAS À SITUAÇÃO COMUNICATIVA.</t>
        </r>
      </text>
    </comment>
    <comment ref="I9" authorId="0" shapeId="0" xr:uid="{1033E2B8-1FF8-44B3-BAA1-A0BDA70FFE28}">
      <text>
        <r>
          <rPr>
            <sz val="6"/>
            <rFont val="Calibri"/>
          </rPr>
          <t>D18-COMPREENDER PROCESSOS DE PRODUÇÃO E DE CIRCULAÇÃO DE DISCURSOS, NAS DIFERENTES LINGUAGENS, PARA INTERPRETAR INTERESSES PESSOAIS E COLETIVOS.</t>
        </r>
      </text>
    </comment>
    <comment ref="J9" authorId="0" shapeId="0" xr:uid="{F6F7033A-D586-4EDB-9572-0DA48B10A6C7}">
      <text>
        <r>
          <rPr>
            <sz val="6"/>
            <rFont val="Calibri"/>
          </rPr>
          <t>D23-RECONHECER OS EFEITOS DE SENTIDO CRIADOS PELA ORDENAÇÃO, COMBINAÇÃO E CONTRAPOSIÇÃO DE DETERMINADAS PALAVRAS OU EXPRESSÕES.</t>
        </r>
      </text>
    </comment>
    <comment ref="K9" authorId="0" shapeId="0" xr:uid="{9A8217DF-A79D-43C7-941E-E13E303132C8}">
      <text>
        <r>
          <rPr>
            <sz val="6"/>
            <rFont val="Calibri"/>
          </rPr>
          <t>D17-COMPARAR O TRATAMENTO DADO PELA GRAMÁTICA TRADICIONAL E PELAS GRAMÁTICAS DE USO CONTEMPORÂNEAS EM RELAÇÃO A DIFERENTES TÓPICOS GRAMATICAIS, DE FORMA A PERCEBER AS DIFERENÇAS DE ABORDAGEM E O FENÔMENO DA VARIAÇÃO LINGUÍSTICA E ANALISAR MOTIVAÇÕES QUE LEVAM AO PREDOMÍNIO DO ENSINO DA NORMA-PADRÃO NA ESCOLA.</t>
        </r>
      </text>
    </comment>
    <comment ref="L9" authorId="0" shapeId="0" xr:uid="{8434FE14-7065-4D63-96D6-241E6A39F02E}">
      <text>
        <r>
          <rPr>
            <sz val="6"/>
            <rFont val="Calibri"/>
          </rPr>
          <t>D21-INTERPRETAR PESQUISAS COM AUTORIA SOBRE DIFERENTES TIPOS (BIBLIOGRÁFICA, DE CAMPO, EXPERIMENTO CIENTÍFICO, LEVANTAMENTO DE DADOS, ENTRE OUTROS), COMO FORMA DE COMPREENDER COMO O CONHECIMENTO CIENTÍFICO É PRODUZIDO.</t>
        </r>
      </text>
    </comment>
    <comment ref="M9" authorId="0" shapeId="0" xr:uid="{09FB842B-27A4-4B97-B97C-4C75D2895C2B}">
      <text>
        <r>
          <rPr>
            <sz val="6"/>
            <rFont val="Calibri"/>
          </rPr>
          <t>D25-ANALISAR AS VARIEDADES LINGUÍSTICAS EM TEXTOS.</t>
        </r>
      </text>
    </comment>
    <comment ref="N9" authorId="0" shapeId="0" xr:uid="{A2BCBED7-5645-404D-939E-142D179A0E94}">
      <text>
        <r>
          <rPr>
            <sz val="6"/>
            <rFont val="Calibri"/>
          </rPr>
          <t>D27-INFERIR OS EFEITOS DE SENTIDO GERADOS PELO USO DE SINAIS GRÁFICOS DE PONTUAÇÃO.</t>
        </r>
      </text>
    </comment>
    <comment ref="O9" authorId="0" shapeId="0" xr:uid="{81356E4B-0692-4AE4-83BA-78C7EEA037A6}">
      <text>
        <r>
          <rPr>
            <sz val="6"/>
            <rFont val="Calibri"/>
          </rPr>
          <t>D26-AVALIAR A ADEQUAÇÃO DAS VARIEDADES LINGÜÍSTICAS EM CONTEXTOS DE USO.</t>
        </r>
      </text>
    </comment>
    <comment ref="P9" authorId="0" shapeId="0" xr:uid="{5B71C146-5EAB-47CE-A22A-F9749E75713F}">
      <text>
        <r>
          <rPr>
            <sz val="6"/>
            <rFont val="Calibri"/>
          </rPr>
          <t>D08-ANALISAR NARRATIVAS MERCADOLÓGICAS EXPRESSAS EM PEÇAS PUBLICITÁRIAS EM DIFERENTES MÍDIAS, OBSERVANDO A LINGUAGEM E A FORMA DE CONSTRUÇÃO DO DISCURSO.</t>
        </r>
      </text>
    </comment>
    <comment ref="Q9" authorId="0" shapeId="0" xr:uid="{6ED21823-D4B8-4EFF-91D2-92AC2C667F41}">
      <text>
        <r>
          <rPr>
            <sz val="6"/>
            <rFont val="Calibri"/>
          </rPr>
          <t>D03-ANALISAR O FUNCIONAMENTO DAS LINGUAGENS PARA INTERPRETAR E PRODUZIR, CRITICAMENTE, DISCURSOS EM TEXTOS DE DIVERSAS SEMIOSES (VISUAIS, VERBAIS, SONORAS, GESTUAIS).</t>
        </r>
      </text>
    </comment>
    <comment ref="R9" authorId="0" shapeId="0" xr:uid="{A855E9E6-3FD9-4E31-A82D-864248D21467}">
      <text>
        <r>
          <rPr>
            <sz val="6"/>
            <rFont val="Calibri"/>
          </rPr>
          <t>D08-ANALISAR NARRATIVAS MERCADOLÓGICAS EXPRESSAS EM PEÇAS PUBLICITÁRIAS EM DIFERENTES MÍDIAS, COM O OBJETIVO DE OBSERVAR A LINGUAGEM E A FORMA DE CONSTRUÇÃO DO DISCURSO, BEM COMO A MANEIRA COMO SE CONSTRÓI A ARGUMENTAÇÃO, RECONHECENDO O PAPEL MERCADOLÓGICO DA MÍDIA PLURAL PARA A CONSOLIDAÇÃO DEMOCRÁTICA.</t>
        </r>
      </text>
    </comment>
    <comment ref="S9" authorId="0" shapeId="0" xr:uid="{A06310EB-9F58-4632-A50D-87194EA13249}">
      <text>
        <r>
          <rPr>
            <sz val="6"/>
            <rFont val="Calibri"/>
          </rPr>
          <t>D10-ESTABELECER RELAÇÕES ENTRE AS PARTES DO TEXTO, TANTO NA PRODUÇÃO COMO NA LEITURA/ESCUTA,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T9" authorId="0" shapeId="0" xr:uid="{E1D6504F-0B5E-4A88-9D35-85EB083F61B4}">
      <text>
        <r>
          <rPr>
            <sz val="6"/>
            <rFont val="Calibri"/>
          </rPr>
          <t>D19-ANALISAR INFORMAÇÕES E DADOS DE  DIFERENTES FONTES IDENTIFICANDO A A IMPARCIALIDADE OU PARCIALIDADE DAS INFORMAÇÕES E DADOS.</t>
        </r>
      </text>
    </comment>
    <comment ref="U9" authorId="0" shapeId="0" xr:uid="{1A795BFB-25C0-4A68-9650-70D1AFCC93D8}">
      <text>
        <r>
          <rPr>
            <sz val="6"/>
            <rFont val="Calibri"/>
          </rPr>
          <t>D20-IDENTIFICAR TEMÁTICAS DE RELEVÂNCIA SOCIAL, HISTÓRICAS E POLÍTICAS POR MEIO DE DIFERENTES LINGUAGENS,  ARGUMENTOS E OPINIÕES.</t>
        </r>
      </text>
    </comment>
    <comment ref="C11" authorId="0" shapeId="0" xr:uid="{A5204E9A-06FC-4749-A106-6984CA1BC4B0}">
      <text>
        <r>
          <rPr>
            <sz val="6"/>
            <rFont val="Calibri"/>
          </rPr>
          <t>D23-RECONHECER OS EFEITOS DE SENTIDO CRIADOS PELA ORDENAÇÃO, COMBINAÇÃO E CONTRAPOSIÇÃO DE DETERMINADAS PALAVRAS OU EXPRESSÕES.</t>
        </r>
      </text>
    </comment>
    <comment ref="D11" authorId="0" shapeId="0" xr:uid="{A50FFBFD-DFE6-47E2-8B8E-C263C58F5F73}">
      <text>
        <r>
          <rPr>
            <sz val="6"/>
            <rFont val="Calibri"/>
          </rPr>
          <t>D17-COMPARAR O TRATAMENTO DADO PELA GRAMÁTICA TRADICIONAL E PELAS GRAMÁTICAS DE USO CONTEMPORÂNEAS EM RELAÇÃO A DIFERENTES TÓPICOS GRAMATICAIS, DE FORMA A PERCEBER AS DIFERENÇAS DE ABORDAGEM E O FENÔMENO DA VARIAÇÃO LINGUÍSTICA E ANALISAR MOTIVAÇÕES QUE LEVAM AO PREDOMÍNIO DO ENSINO DA NORMA-PADRÃO NA ESCOLA.</t>
        </r>
      </text>
    </comment>
    <comment ref="E11" authorId="0" shapeId="0" xr:uid="{88FB357B-ABB4-40F5-8215-628272A0EAA5}">
      <text>
        <r>
          <rPr>
            <sz val="6"/>
            <rFont val="Calibri"/>
          </rPr>
          <t>D18-COMPREENDER PROCESSOS DE PRODUÇÃO E DE CIRCULAÇÃO DE DISCURSOS, NAS DIFERENTES LINGUAGENS, PARA INTERPRETAR INTERESSES PESSOAIS E COLETIVOS.</t>
        </r>
      </text>
    </comment>
    <comment ref="F11" authorId="0" shapeId="0" xr:uid="{A18835E2-CEE4-4CBC-8536-8B3BA4D943D8}">
      <text>
        <r>
          <rPr>
            <sz val="6"/>
            <rFont val="Calibri"/>
          </rPr>
          <t>D08-ANALISAR NARRATIVAS MERCADOLÓGICAS EXPRESSAS EM PEÇAS PUBLICITÁRIAS EM DIFERENTES MÍDIAS, OBSERVANDO A LINGUAGEM E A FORMA DE CONSTRUÇÃO DO DISCURSO.</t>
        </r>
      </text>
    </comment>
    <comment ref="G11" authorId="0" shapeId="0" xr:uid="{8A1786A0-14AB-45C1-B289-E9C09A4E3D34}">
      <text>
        <r>
          <rPr>
            <sz val="6"/>
            <rFont val="Calibri"/>
          </rPr>
          <t>D04-ANALISAR CRITICAMENTE TEXTOS, ORAIS E/OU ESCRITOS, VERBAIS, NÃO VERBAIS OU HÍBRIDOS, CONSIDERANDO A LÍNGUA COMO FENÔMENO (GEO)POLÍTICO, HISTÓRICO, SOCIAL, CULTURAL, VARIÁVEL, HETEROGÊNEO E SENSÍVEL AOS CONTEXTOS DE USO.</t>
        </r>
      </text>
    </comment>
    <comment ref="H11" authorId="0" shapeId="0" xr:uid="{590ABC64-DCD7-4BB9-ACC5-DCE184A94871}">
      <text>
        <r>
          <rPr>
            <sz val="6"/>
            <rFont val="Calibri"/>
          </rPr>
          <t>D10-ESTABELECER RELAÇÕES ENTRE AS PARTES DO TEXTO,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I11" authorId="0" shapeId="0" xr:uid="{2DA1926D-D6BB-4874-B9DC-8391DA8AA79B}">
      <text>
        <r>
          <rPr>
            <sz val="6"/>
            <rFont val="Calibri"/>
          </rPr>
          <t>D21-INTERPRETAR PESQUISAS COM AUTORIA SOBRE DIFERENTES TIPOS (BIBLIOGRÁFICA, DE CAMPO, EXPERIMENTO CIENTÍFICO, LEVANTAMENTO DE DADOS, ENTRE OUTROS), COMO FORMA DE COMPREENDER COMO O CONHECIMENTO CIENTÍFICO É PRODUZIDO.</t>
        </r>
      </text>
    </comment>
    <comment ref="J11" authorId="0" shapeId="0" xr:uid="{2468BC52-7475-4A40-A7CD-3A2D63C1996C}">
      <text>
        <r>
          <rPr>
            <sz val="6"/>
            <rFont val="Calibri"/>
          </rPr>
          <t>D22-ANALISAR OS EFEITOS DE SENTIDO DO USO DE FIGURAS DE LINGUAGEM.</t>
        </r>
      </text>
    </comment>
    <comment ref="K11" authorId="0" shapeId="0" xr:uid="{13DCCED6-C736-4FD1-B8F2-AE0EDF85A1CE}">
      <text>
        <r>
          <rPr>
            <sz val="6"/>
            <rFont val="Calibri"/>
          </rPr>
          <t>D25-ANALISAR AS VARIEDADES LINGUÍSTICAS EM TEXTOS.</t>
        </r>
      </text>
    </comment>
    <comment ref="L11" authorId="0" shapeId="0" xr:uid="{0728DECC-6265-4BAE-9B10-950B69AC5B66}">
      <text>
        <r>
          <rPr>
            <sz val="6"/>
            <rFont val="Calibri"/>
          </rPr>
          <t>D27-INFERIR OS EFEITOS DE SENTIDO GERADOS PELO USO DE SINAIS GRÁFICOS DE PONTUAÇÃO.</t>
        </r>
      </text>
    </comment>
    <comment ref="M11" authorId="0" shapeId="0" xr:uid="{95189202-551D-4157-9FF7-1F40E8069142}">
      <text>
        <r>
          <rPr>
            <sz val="6"/>
            <rFont val="Calibri"/>
          </rPr>
          <t>D24-COMPREENDER AS DIVERSAS LINGUAGENS PARA IDENTIFICAR INTERESSES COMUNS, PAUTADOS EM PRINCÍPIOS E EM VALORES DE EQUIDADE, A PARTIR DE ALICERCES LINGUÍSTICOS E ARTÍSTICOS.</t>
        </r>
      </text>
    </comment>
    <comment ref="N11" authorId="0" shapeId="0" xr:uid="{3F2E9BDC-D5EF-423D-9A7B-DD167A42C31A}">
      <text>
        <r>
          <rPr>
            <sz val="6"/>
            <rFont val="Calibri"/>
          </rPr>
          <t>D15-ANALISAR ELEMENTOS E ASPECTOS DA SINTAXE DO PORTUGUÊS, COMO A ORDEM DOS CONSTITUINTES DA SENTENÇA (E OS EFEITOS QUE CAUSAM SUA INVERSÃO), A ESTRUTURA DOS SINTAGMAS, AS CATEGORIAS SINTÁTICAS, OS PROCESSOS DE COORDENAÇÃO E SUBORDINAÇÃO (E OS EFEITOS DE SEUS USOS) E A SINTAXE DE CONCORDÂNCIA E DE REGÊNCIA, DE MODO A POTENCIALIZAR OS PROCESSOS DE COMPREENSÃO E PRODUÇÃO DE TEXTOS E A POSSIBILITAR ESCOLHAS ADEQUADAS À SITUAÇÃO COMUNICATIVA.</t>
        </r>
      </text>
    </comment>
    <comment ref="O11" authorId="0" shapeId="0" xr:uid="{7F57578D-1C8E-46E3-A9FB-2F264556C814}">
      <text>
        <r>
          <rPr>
            <sz val="6"/>
            <rFont val="Calibri"/>
          </rPr>
          <t>D03-ANALISAR O FUNCIONAMENTO DAS LINGUAGENS PARA INTERPRETAR E PRODUZIR, CRITICAMENTE, DISCURSOS EM TEXTOS DE DIVERSAS SEMIOSES (VISUAIS, VERBAIS, SONORAS, GESTUAIS).</t>
        </r>
      </text>
    </comment>
    <comment ref="P11" authorId="0" shapeId="0" xr:uid="{766AF958-979F-4BF6-AF14-2E91C145CD82}">
      <text>
        <r>
          <rPr>
            <sz val="6"/>
            <rFont val="Calibri"/>
          </rPr>
          <t>D19-ANALISAR INFORMAÇÕES E DADOS DE  DIFERENTES FONTES IDENTIFICANDO A A IMPARCIALIDADE OU PARCIALIDADE DAS INFORMAÇÕES E DADOS.</t>
        </r>
      </text>
    </comment>
    <comment ref="Q11" authorId="0" shapeId="0" xr:uid="{24C8B007-B9E1-4FDD-AB5C-AAA2F7F21C9C}">
      <text>
        <r>
          <rPr>
            <sz val="6"/>
            <rFont val="Calibri"/>
          </rPr>
          <t>D24-COMPREENDER AS DIVERSAS LINGUAGENS A PARTIR DE ALICERCES LINGUÍSTICOS E ARTÍSTICOS.</t>
        </r>
      </text>
    </comment>
    <comment ref="R11" authorId="0" shapeId="0" xr:uid="{98D073EB-A295-4449-9976-D716B26426D9}">
      <text>
        <r>
          <rPr>
            <sz val="6"/>
            <rFont val="Calibri"/>
          </rPr>
          <t>D26-AVALIAR A ADEQUAÇÃO DAS VARIEDADES LINGÜÍSTICAS EM CONTEXTOS DE USO.</t>
        </r>
      </text>
    </comment>
    <comment ref="S11" authorId="0" shapeId="0" xr:uid="{4A88C877-EE64-4974-9125-FD300B98A134}">
      <text>
        <r>
          <rPr>
            <sz val="6"/>
            <rFont val="Calibri"/>
          </rPr>
          <t>D10-ESTABELECER RELAÇÕES ENTRE AS PARTES DO TEXTO, TANTO NA PRODUÇÃO COMO NA LEITURA/ESCUTA,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T11" authorId="0" shapeId="0" xr:uid="{9067A128-A6F3-474F-BEAC-BE779E49A76E}">
      <text>
        <r>
          <rPr>
            <sz val="6"/>
            <rFont val="Calibri"/>
          </rPr>
          <t>D08-ANALISAR NARRATIVAS MERCADOLÓGICAS EXPRESSAS EM PEÇAS PUBLICITÁRIAS EM DIFERENTES MÍDIAS, COM O OBJETIVO DE OBSERVAR A LINGUAGEM E A FORMA DE CONSTRUÇÃO DO DISCURSO, BEM COMO A MANEIRA COMO SE CONSTRÓI A ARGUMENTAÇÃO, RECONHECENDO O PAPEL MERCADOLÓGICO DA MÍDIA PLURAL PARA A CONSOLIDAÇÃO DEMOCRÁTICA.</t>
        </r>
      </text>
    </comment>
    <comment ref="U11" authorId="0" shapeId="0" xr:uid="{C94C0802-0153-46C9-A2FE-4F6BB7773C26}">
      <text>
        <r>
          <rPr>
            <sz val="6"/>
            <rFont val="Calibri"/>
          </rPr>
          <t>D20-IDENTIFICAR TEMÁTICAS DE RELEVÂNCIA SOCIAL, HISTÓRICAS E POLÍTICAS POR MEIO DE DIFERENTES LINGUAGENS,  ARGUMENTOS E OPINIÕES.</t>
        </r>
      </text>
    </comment>
    <comment ref="C13" authorId="0" shapeId="0" xr:uid="{5FCDE285-4C06-4694-9577-16E93BD0AFB7}">
      <text>
        <r>
          <rPr>
            <sz val="6"/>
            <rFont val="Calibri"/>
          </rPr>
          <t>D24-COMPREENDER AS DIVERSAS LINGUAGENS PARA IDENTIFICAR INTERESSES COMUNS, PAUTADOS EM PRINCÍPIOS E EM VALORES DE EQUIDADE, A PARTIR DE ALICERCES LINGUÍSTICOS E ARTÍSTICOS.</t>
        </r>
      </text>
    </comment>
    <comment ref="D13" authorId="0" shapeId="0" xr:uid="{09847196-5A48-4635-820C-5053F0B76DEE}">
      <text>
        <r>
          <rPr>
            <sz val="6"/>
            <rFont val="Calibri"/>
          </rPr>
          <t>D21-INTERPRETAR PESQUISAS COM AUTORIA SOBRE DIFERENTES TIPOS (BIBLIOGRÁFICA, DE CAMPO, EXPERIMENTO CIENTÍFICO, LEVANTAMENTO DE DADOS, ENTRE OUTROS), COMO FORMA DE COMPREENDER COMO O CONHECIMENTO CIENTÍFICO É PRODUZIDO.</t>
        </r>
      </text>
    </comment>
    <comment ref="E13" authorId="0" shapeId="0" xr:uid="{EC4D2935-C192-4309-A52D-18E04370C3C2}">
      <text>
        <r>
          <rPr>
            <sz val="6"/>
            <rFont val="Calibri"/>
          </rPr>
          <t>D23-RECONHECER OS EFEITOS DE SENTIDO CRIADOS PELA ORDENAÇÃO, COMBINAÇÃO E CONTRAPOSIÇÃO DE DETERMINADAS PALAVRAS OU EXPRESSÕES.</t>
        </r>
      </text>
    </comment>
    <comment ref="F13" authorId="0" shapeId="0" xr:uid="{66DE4115-5ECB-4EDD-854F-9794DAACA46A}">
      <text>
        <r>
          <rPr>
            <sz val="6"/>
            <rFont val="Calibri"/>
          </rPr>
          <t>D04-ANALISAR CRITICAMENTE TEXTOS, ORAIS E/OU ESCRITOS, VERBAIS, NÃO VERBAIS OU HÍBRIDOS, CONSIDERANDO A LÍNGUA COMO FENÔMENO (GEO)POLÍTICO, HISTÓRICO, SOCIAL, CULTURAL, VARIÁVEL, HETEROGÊNEO E SENSÍVEL AOS CONTEXTOS DE USO.</t>
        </r>
      </text>
    </comment>
    <comment ref="G13" authorId="0" shapeId="0" xr:uid="{86167A52-4FFF-4153-9D08-7D94289F7A27}">
      <text>
        <r>
          <rPr>
            <sz val="6"/>
            <rFont val="Calibri"/>
          </rPr>
          <t>D10-ESTABELECER RELAÇÕES ENTRE AS PARTES DO TEXTO,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H13" authorId="0" shapeId="0" xr:uid="{66125D88-75E0-441D-A96E-52241FDEAA1E}">
      <text>
        <r>
          <rPr>
            <sz val="6"/>
            <rFont val="Calibri"/>
          </rPr>
          <t>D15-ANALISAR ELEMENTOS E ASPECTOS DA SINTAXE DO PORTUGUÊS, COMO A ORDEM DOS CONSTITUINTES DA SENTENÇA (E OS EFEITOS QUE CAUSAM SUA INVERSÃO), A ESTRUTURA DOS SINTAGMAS, AS CATEGORIAS SINTÁTICAS, OS PROCESSOS DE COORDENAÇÃO E SUBORDINAÇÃO (E OS EFEITOS DE SEUS USOS) E A SINTAXE DE CONCORDÂNCIA E DE REGÊNCIA, DE MODO A POTENCIALIZAR OS PROCESSOS DE COMPREENSÃO E PRODUÇÃO DE TEXTOS E A POSSIBILITAR ESCOLHAS ADEQUADAS À SITUAÇÃO COMUNICATIVA.</t>
        </r>
      </text>
    </comment>
    <comment ref="I13" authorId="0" shapeId="0" xr:uid="{281302F3-6479-44FF-BBA2-AB3A21766286}">
      <text>
        <r>
          <rPr>
            <sz val="6"/>
            <rFont val="Calibri"/>
          </rPr>
          <t>D18-COMPREENDER PROCESSOS DE PRODUÇÃO E DE CIRCULAÇÃO DE DISCURSOS, NAS DIFERENTES LINGUAGENS, PARA INTERPRETAR INTERESSES PESSOAIS E COLETIVOS.</t>
        </r>
      </text>
    </comment>
    <comment ref="J13" authorId="0" shapeId="0" xr:uid="{3D1E4A74-24FA-4A64-BB40-88536F40E04E}">
      <text>
        <r>
          <rPr>
            <sz val="6"/>
            <rFont val="Calibri"/>
          </rPr>
          <t>D22-ANALISAR OS EFEITOS DE SENTIDO DO USO DE FIGURAS DE LINGUAGEM.</t>
        </r>
      </text>
    </comment>
    <comment ref="K13" authorId="0" shapeId="0" xr:uid="{4AF09358-FB23-4480-ACF6-4E7BEC71FC20}">
      <text>
        <r>
          <rPr>
            <sz val="6"/>
            <rFont val="Calibri"/>
          </rPr>
          <t>D24-COMPREENDER AS DIVERSAS LINGUAGENS A PARTIR DE ALICERCES LINGUÍSTICOS E ARTÍSTICOS.</t>
        </r>
      </text>
    </comment>
    <comment ref="L13" authorId="0" shapeId="0" xr:uid="{CA0F45F9-3BD1-4BBA-9FD6-B2D98FF44320}">
      <text>
        <r>
          <rPr>
            <sz val="6"/>
            <rFont val="Calibri"/>
          </rPr>
          <t>D26-AVALIAR A ADEQUAÇÃO DAS VARIEDADES LINGÜÍSTICAS EM CONTEXTOS DE USO.</t>
        </r>
      </text>
    </comment>
    <comment ref="M13" authorId="0" shapeId="0" xr:uid="{2EEE8362-0C42-425C-946C-C22006897FE6}">
      <text>
        <r>
          <rPr>
            <sz val="6"/>
            <rFont val="Calibri"/>
          </rPr>
          <t>D17-COMPARAR O TRATAMENTO DADO PELA GRAMÁTICA TRADICIONAL E PELAS GRAMÁTICAS DE USO CONTEMPORÂNEAS EM RELAÇÃO A DIFERENTES TÓPICOS GRAMATICAIS, DE FORMA A PERCEBER AS DIFERENÇAS DE ABORDAGEM E O FENÔMENO DA VARIAÇÃO LINGUÍSTICA E ANALISAR MOTIVAÇÕES QUE LEVAM AO PREDOMÍNIO DO ENSINO DA NORMA-PADRÃO NA ESCOLA.</t>
        </r>
      </text>
    </comment>
    <comment ref="N13" authorId="0" shapeId="0" xr:uid="{49ED3BE5-93EA-4A67-8107-118BB2F84A83}">
      <text>
        <r>
          <rPr>
            <sz val="6"/>
            <rFont val="Calibri"/>
          </rPr>
          <t>D08-ANALISAR NARRATIVAS MERCADOLÓGICAS EXPRESSAS EM PEÇAS PUBLICITÁRIAS EM DIFERENTES MÍDIAS, OBSERVANDO A LINGUAGEM E A FORMA DE CONSTRUÇÃO DO DISCURSO.</t>
        </r>
      </text>
    </comment>
    <comment ref="O13" authorId="0" shapeId="0" xr:uid="{5E32CE51-7E10-4F03-A86A-5D9F8FECEDE3}">
      <text>
        <r>
          <rPr>
            <sz val="6"/>
            <rFont val="Calibri"/>
          </rPr>
          <t>D27-INFERIR OS EFEITOS DE SENTIDO GERADOS PELO USO DE SINAIS GRÁFICOS DE PONTUAÇÃO.</t>
        </r>
      </text>
    </comment>
    <comment ref="P13" authorId="0" shapeId="0" xr:uid="{573DF72E-2645-460E-A1E6-E0993B7094B2}">
      <text>
        <r>
          <rPr>
            <sz val="6"/>
            <rFont val="Calibri"/>
          </rPr>
          <t>D25-ANALISAR AS VARIEDADES LINGUÍSTICAS EM TEXTOS.</t>
        </r>
      </text>
    </comment>
    <comment ref="Q13" authorId="0" shapeId="0" xr:uid="{2E0F1642-07D9-4D6A-B828-7822E378AB35}">
      <text>
        <r>
          <rPr>
            <sz val="6"/>
            <rFont val="Calibri"/>
          </rPr>
          <t>D03-ANALISAR O FUNCIONAMENTO DAS LINGUAGENS PARA INTERPRETAR E PRODUZIR, CRITICAMENTE, DISCURSOS EM TEXTOS DE DIVERSAS SEMIOSES (VISUAIS, VERBAIS, SONORAS, GESTUAIS).</t>
        </r>
      </text>
    </comment>
    <comment ref="R13" authorId="0" shapeId="0" xr:uid="{4D87B776-4AC5-4631-95B3-4850F0E5DEBA}">
      <text>
        <r>
          <rPr>
            <sz val="6"/>
            <rFont val="Calibri"/>
          </rPr>
          <t>D08-ANALISAR NARRATIVAS MERCADOLÓGICAS EXPRESSAS EM PEÇAS PUBLICITÁRIAS EM DIFERENTES MÍDIAS, COM O OBJETIVO DE OBSERVAR A LINGUAGEM E A FORMA DE CONSTRUÇÃO DO DISCURSO, BEM COMO A MANEIRA COMO SE CONSTRÓI A ARGUMENTAÇÃO, RECONHECENDO O PAPEL MERCADOLÓGICO DA MÍDIA PLURAL PARA A CONSOLIDAÇÃO DEMOCRÁTICA.</t>
        </r>
      </text>
    </comment>
    <comment ref="S13" authorId="0" shapeId="0" xr:uid="{1D1B3836-36A6-454A-B2AF-69D5317B19C8}">
      <text>
        <r>
          <rPr>
            <sz val="6"/>
            <rFont val="Calibri"/>
          </rPr>
          <t>D10-ESTABELECER RELAÇÕES ENTRE AS PARTES DO TEXTO, TANTO NA PRODUÇÃO COMO NA LEITURA/ESCUTA,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T13" authorId="0" shapeId="0" xr:uid="{DC0F65CD-E6C7-4804-8F9A-26614FB91991}">
      <text>
        <r>
          <rPr>
            <sz val="6"/>
            <rFont val="Calibri"/>
          </rPr>
          <t>D19-ANALISAR INFORMAÇÕES E DADOS DE  DIFERENTES FONTES IDENTIFICANDO A A IMPARCIALIDADE OU PARCIALIDADE DAS INFORMAÇÕES E DADOS.</t>
        </r>
      </text>
    </comment>
    <comment ref="U13" authorId="0" shapeId="0" xr:uid="{65540E5F-0AA5-4E53-A726-407139EB9BF2}">
      <text>
        <r>
          <rPr>
            <sz val="6"/>
            <rFont val="Calibri"/>
          </rPr>
          <t>D20-IDENTIFICAR TEMÁTICAS DE RELEVÂNCIA SOCIAL, HISTÓRICAS E POLÍTICAS POR MEIO DE DIFERENTES LINGUAGENS,  ARGUMENTOS E OPINIÕES.</t>
        </r>
      </text>
    </comment>
    <comment ref="C15" authorId="0" shapeId="0" xr:uid="{9E03524B-2B4D-41E6-B1A4-70D24EB1B37D}">
      <text>
        <r>
          <rPr>
            <sz val="6"/>
            <rFont val="Calibri"/>
          </rPr>
          <t>D04-ANALISAR CRITICAMENTE TEXTOS, ORAIS E/OU ESCRITOS, VERBAIS, NÃO VERBAIS OU HÍBRIDOS, CONSIDERANDO A LÍNGUA COMO FENÔMENO (GEO)POLÍTICO, HISTÓRICO, SOCIAL, CULTURAL, VARIÁVEL, HETEROGÊNEO E SENSÍVEL AOS CONTEXTOS DE USO.</t>
        </r>
      </text>
    </comment>
    <comment ref="D15" authorId="0" shapeId="0" xr:uid="{EAD8F32E-6440-4E49-B523-7EAB733E31E1}">
      <text>
        <r>
          <rPr>
            <sz val="6"/>
            <rFont val="Calibri"/>
          </rPr>
          <t>D10-ESTABELECER RELAÇÕES ENTRE AS PARTES DO TEXTO,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E15" authorId="0" shapeId="0" xr:uid="{F606D11B-156D-4A21-8CF6-86CB953CDB83}">
      <text>
        <r>
          <rPr>
            <sz val="6"/>
            <rFont val="Calibri"/>
          </rPr>
          <t>D18-COMPREENDER PROCESSOS DE PRODUÇÃO E DE CIRCULAÇÃO DE DISCURSOS, NAS DIFERENTES LINGUAGENS, PARA INTERPRETAR INTERESSES PESSOAIS E COLETIVOS.</t>
        </r>
      </text>
    </comment>
    <comment ref="F15" authorId="0" shapeId="0" xr:uid="{B7F29FD3-6016-4E98-B2C0-61587083BAE8}">
      <text>
        <r>
          <rPr>
            <sz val="6"/>
            <rFont val="Calibri"/>
          </rPr>
          <t>D21-INTERPRETAR PESQUISAS COM AUTORIA SOBRE DIFERENTES TIPOS (BIBLIOGRÁFICA, DE CAMPO, EXPERIMENTO CIENTÍFICO, LEVANTAMENTO DE DADOS, ENTRE OUTROS), COMO FORMA DE COMPREENDER COMO O CONHECIMENTO CIENTÍFICO É PRODUZIDO.</t>
        </r>
      </text>
    </comment>
    <comment ref="G15" authorId="0" shapeId="0" xr:uid="{645503E0-204D-48A2-97AE-E559645425A8}">
      <text>
        <r>
          <rPr>
            <sz val="6"/>
            <rFont val="Calibri"/>
          </rPr>
          <t>D19-ANALISAR INFORMAÇÕES E DADOS DE  DIFERENTES FONTES IDENTIFICANDO A A IMPARCIALIDADE OU PARCIALIDADE DAS INFORMAÇÕES E DADOS.</t>
        </r>
      </text>
    </comment>
    <comment ref="H15" authorId="0" shapeId="0" xr:uid="{3585016F-6091-4908-BF94-E992D0DDB7D7}">
      <text>
        <r>
          <rPr>
            <sz val="6"/>
            <rFont val="Calibri"/>
          </rPr>
          <t>D24-COMPREENDER AS DIVERSAS LINGUAGENS PARA IDENTIFICAR INTERESSES COMUNS, PAUTADOS EM PRINCÍPIOS E EM VALORES DE EQUIDADE, A PARTIR DE ALICERCES LINGUÍSTICOS E ARTÍSTICOS.</t>
        </r>
      </text>
    </comment>
    <comment ref="I15" authorId="0" shapeId="0" xr:uid="{19A4940D-0BBD-4346-A6E3-42F17CA4C20E}">
      <text>
        <r>
          <rPr>
            <sz val="6"/>
            <rFont val="Calibri"/>
          </rPr>
          <t>D17-COMPARAR O TRATAMENTO DADO PELA GRAMÁTICA TRADICIONAL E PELAS GRAMÁTICAS DE USO CONTEMPORÂNEAS EM RELAÇÃO A DIFERENTES TÓPICOS GRAMATICAIS, DE FORMA A PERCEBER AS DIFERENÇAS DE ABORDAGEM E O FENÔMENO DA VARIAÇÃO LINGUÍSTICA E ANALISAR MOTIVAÇÕES QUE LEVAM AO PREDOMÍNIO DO ENSINO DA NORMA-PADRÃO NA ESCOLA.</t>
        </r>
      </text>
    </comment>
    <comment ref="J15" authorId="0" shapeId="0" xr:uid="{4D26D586-8269-44A4-9240-CBA5B361CB43}">
      <text>
        <r>
          <rPr>
            <sz val="6"/>
            <rFont val="Calibri"/>
          </rPr>
          <t>D23-RECONHECER OS EFEITOS DE SENTIDO CRIADOS PELA ORDENAÇÃO, COMBINAÇÃO E CONTRAPOSIÇÃO DE DETERMINADAS PALAVRAS OU EXPRESSÕES.</t>
        </r>
      </text>
    </comment>
    <comment ref="K15" authorId="0" shapeId="0" xr:uid="{3F6447A4-8AD0-4964-9FB6-C35F77FD5D87}">
      <text>
        <r>
          <rPr>
            <sz val="6"/>
            <rFont val="Calibri"/>
          </rPr>
          <t>D27-INFERIR OS EFEITOS DE SENTIDO GERADOS PELO USO DE SINAIS GRÁFICOS DE PONTUAÇÃO.</t>
        </r>
      </text>
    </comment>
    <comment ref="L15" authorId="0" shapeId="0" xr:uid="{96EEB9E2-925F-4807-8EB9-B3284F48087C}">
      <text>
        <r>
          <rPr>
            <sz val="6"/>
            <rFont val="Calibri"/>
          </rPr>
          <t>D10-ESTABELECER RELAÇÕES ENTRE AS PARTES DO TEXTO, TANTO NA PRODUÇÃO COMO NA LEITURA/ESCUTA,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M15" authorId="0" shapeId="0" xr:uid="{0B95A2D3-E3D2-4440-BBB2-2FB37DB55719}">
      <text>
        <r>
          <rPr>
            <sz val="6"/>
            <rFont val="Calibri"/>
          </rPr>
          <t>D22-ANALISAR OS EFEITOS DE SENTIDO DO USO DE FIGURAS DE LINGUAGEM.</t>
        </r>
      </text>
    </comment>
    <comment ref="N15" authorId="0" shapeId="0" xr:uid="{A2706B4A-EE2E-481D-9816-E54E9EE12C6B}">
      <text>
        <r>
          <rPr>
            <sz val="6"/>
            <rFont val="Calibri"/>
          </rPr>
          <t>D24-COMPREENDER AS DIVERSAS LINGUAGENS A PARTIR DE ALICERCES LINGUÍSTICOS E ARTÍSTICOS.</t>
        </r>
      </text>
    </comment>
    <comment ref="O15" authorId="0" shapeId="0" xr:uid="{2B5BE101-ADB3-46F7-9A4F-B07495134A60}">
      <text>
        <r>
          <rPr>
            <sz val="6"/>
            <rFont val="Calibri"/>
          </rPr>
          <t>D26-AVALIAR A ADEQUAÇÃO DAS VARIEDADES LINGÜÍSTICAS EM CONTEXTOS DE USO.</t>
        </r>
      </text>
    </comment>
    <comment ref="P15" authorId="0" shapeId="0" xr:uid="{4F8A46E6-FB01-4B77-B7BB-EC171A554A36}">
      <text>
        <r>
          <rPr>
            <sz val="6"/>
            <rFont val="Calibri"/>
          </rPr>
          <t>D15-ANALISAR ELEMENTOS E ASPECTOS DA SINTAXE DO PORTUGUÊS, COMO A ORDEM DOS CONSTITUINTES DA SENTENÇA (E OS EFEITOS QUE CAUSAM SUA INVERSÃO), A ESTRUTURA DOS SINTAGMAS, AS CATEGORIAS SINTÁTICAS, OS PROCESSOS DE COORDENAÇÃO E SUBORDINAÇÃO (E OS EFEITOS DE SEUS USOS) E A SINTAXE DE CONCORDÂNCIA E DE REGÊNCIA, DE MODO A POTENCIALIZAR OS PROCESSOS DE COMPREENSÃO E PRODUÇÃO DE TEXTOS E A POSSIBILITAR ESCOLHAS ADEQUADAS À SITUAÇÃO COMUNICATIVA.</t>
        </r>
      </text>
    </comment>
    <comment ref="Q15" authorId="0" shapeId="0" xr:uid="{0CC185F7-F035-4845-88E6-739A8497D89E}">
      <text>
        <r>
          <rPr>
            <sz val="6"/>
            <rFont val="Calibri"/>
          </rPr>
          <t>D03-ANALISAR O FUNCIONAMENTO DAS LINGUAGENS PARA INTERPRETAR E PRODUZIR, CRITICAMENTE, DISCURSOS EM TEXTOS DE DIVERSAS SEMIOSES (VISUAIS, VERBAIS, SONORAS, GESTUAIS).</t>
        </r>
      </text>
    </comment>
    <comment ref="R15" authorId="0" shapeId="0" xr:uid="{03286571-AEC6-4264-8870-AD5A9B0A3015}">
      <text>
        <r>
          <rPr>
            <sz val="6"/>
            <rFont val="Calibri"/>
          </rPr>
          <t>D08-ANALISAR NARRATIVAS MERCADOLÓGICAS EXPRESSAS EM PEÇAS PUBLICITÁRIAS EM DIFERENTES MÍDIAS, OBSERVANDO A LINGUAGEM E A FORMA DE CONSTRUÇÃO DO DISCURSO.</t>
        </r>
      </text>
    </comment>
    <comment ref="S15" authorId="0" shapeId="0" xr:uid="{F8336969-2FEE-4435-9737-323A18FD077F}">
      <text>
        <r>
          <rPr>
            <sz val="6"/>
            <rFont val="Calibri"/>
          </rPr>
          <t>D25-ANALISAR AS VARIEDADES LINGUÍSTICAS EM TEXTOS.</t>
        </r>
      </text>
    </comment>
    <comment ref="T15" authorId="0" shapeId="0" xr:uid="{E19B44D8-623F-4EF9-BB0A-EAC2B761BBAA}">
      <text>
        <r>
          <rPr>
            <sz val="6"/>
            <rFont val="Calibri"/>
          </rPr>
          <t>D08-ANALISAR NARRATIVAS MERCADOLÓGICAS EXPRESSAS EM PEÇAS PUBLICITÁRIAS EM DIFERENTES MÍDIAS, COM O OBJETIVO DE OBSERVAR A LINGUAGEM E A FORMA DE CONSTRUÇÃO DO DISCURSO, BEM COMO A MANEIRA COMO SE CONSTRÓI A ARGUMENTAÇÃO, RECONHECENDO O PAPEL MERCADOLÓGICO DA MÍDIA PLURAL PARA A CONSOLIDAÇÃO DEMOCRÁTICA.</t>
        </r>
      </text>
    </comment>
    <comment ref="U15" authorId="0" shapeId="0" xr:uid="{B1C9C0A1-FC8C-4BA3-BFDE-309C9177CF5D}">
      <text>
        <r>
          <rPr>
            <sz val="6"/>
            <rFont val="Calibri"/>
          </rPr>
          <t>D20-IDENTIFICAR TEMÁTICAS DE RELEVÂNCIA SOCIAL, HISTÓRICAS E POLÍTICAS POR MEIO DE DIFERENTES LINGUAGENS,  ARGUMENTOS E OPINIÕES.</t>
        </r>
      </text>
    </comment>
    <comment ref="C17" authorId="0" shapeId="0" xr:uid="{C5B1B243-B206-47D3-98F6-394F2A601AE6}">
      <text>
        <r>
          <rPr>
            <sz val="6"/>
            <rFont val="Calibri"/>
          </rPr>
          <t>D04-ANALISAR CRITICAMENTE TEXTOS, ORAIS E/OU ESCRITOS, VERBAIS, NÃO VERBAIS OU HÍBRIDOS, CONSIDERANDO A LÍNGUA COMO FENÔMENO (GEO)POLÍTICO, HISTÓRICO, SOCIAL, CULTURAL, VARIÁVEL, HETEROGÊNEO E SENSÍVEL AOS CONTEXTOS DE USO.</t>
        </r>
      </text>
    </comment>
    <comment ref="D17" authorId="0" shapeId="0" xr:uid="{0724AA06-3E5C-4D06-B489-C00BCF57ED47}">
      <text>
        <r>
          <rPr>
            <sz val="6"/>
            <rFont val="Calibri"/>
          </rPr>
          <t>D19-ANALISAR INFORMAÇÕES E DADOS DE  DIFERENTES FONTES IDENTIFICANDO A A IMPARCIALIDADE OU PARCIALIDADE DAS INFORMAÇÕES E DADOS.</t>
        </r>
      </text>
    </comment>
    <comment ref="E17" authorId="0" shapeId="0" xr:uid="{871D6909-0A36-4D03-8FB8-AA8531CA59A7}">
      <text>
        <r>
          <rPr>
            <sz val="6"/>
            <rFont val="Calibri"/>
          </rPr>
          <t>D18-COMPREENDER PROCESSOS DE PRODUÇÃO E DE CIRCULAÇÃO DE DISCURSOS, NAS DIFERENTES LINGUAGENS, PARA INTERPRETAR INTERESSES PESSOAIS E COLETIVOS.</t>
        </r>
      </text>
    </comment>
    <comment ref="F17" authorId="0" shapeId="0" xr:uid="{988BA916-4FC5-43C1-BF1B-EAC3EE5309F2}">
      <text>
        <r>
          <rPr>
            <sz val="6"/>
            <rFont val="Calibri"/>
          </rPr>
          <t>D26-AVALIAR A ADEQUAÇÃO DAS VARIEDADES LINGÜÍSTICAS EM CONTEXTOS DE USO.</t>
        </r>
      </text>
    </comment>
    <comment ref="G17" authorId="0" shapeId="0" xr:uid="{0B5D8FFD-5285-4708-A0BE-A310D61B250F}">
      <text>
        <r>
          <rPr>
            <sz val="6"/>
            <rFont val="Calibri"/>
          </rPr>
          <t>D15-ANALISAR ELEMENTOS E ASPECTOS DA SINTAXE DO PORTUGUÊS, COMO A ORDEM DOS CONSTITUINTES DA SENTENÇA (E OS EFEITOS QUE CAUSAM SUA INVERSÃO), A ESTRUTURA DOS SINTAGMAS, AS CATEGORIAS SINTÁTICAS, OS PROCESSOS DE COORDENAÇÃO E SUBORDINAÇÃO (E OS EFEITOS DE SEUS USOS) E A SINTAXE DE CONCORDÂNCIA E DE REGÊNCIA, DE MODO A POTENCIALIZAR OS PROCESSOS DE COMPREENSÃO E PRODUÇÃO DE TEXTOS E A POSSIBILITAR ESCOLHAS ADEQUADAS À SITUAÇÃO COMUNICATIVA.</t>
        </r>
      </text>
    </comment>
    <comment ref="H17" authorId="0" shapeId="0" xr:uid="{204A6A26-822E-4155-BDAD-7B3CB90CEE26}">
      <text>
        <r>
          <rPr>
            <sz val="6"/>
            <rFont val="Calibri"/>
          </rPr>
          <t>D25-ANALISAR AS VARIEDADES LINGUÍSTICAS EM TEXTOS.</t>
        </r>
      </text>
    </comment>
    <comment ref="I17" authorId="0" shapeId="0" xr:uid="{53C1E105-824E-4061-B920-D35FF5FA7E43}">
      <text>
        <r>
          <rPr>
            <sz val="6"/>
            <rFont val="Calibri"/>
          </rPr>
          <t>D03-ANALISAR O FUNCIONAMENTO DAS LINGUAGENS PARA INTERPRETAR E PRODUZIR, CRITICAMENTE, DISCURSOS EM TEXTOS DE DIVERSAS SEMIOSES (VISUAIS, VERBAIS, SONORAS, GESTUAIS).</t>
        </r>
      </text>
    </comment>
    <comment ref="J17" authorId="0" shapeId="0" xr:uid="{B46309F0-7DCB-4214-BEBF-EAF91E3DF679}">
      <text>
        <r>
          <rPr>
            <sz val="6"/>
            <rFont val="Calibri"/>
          </rPr>
          <t>D24-COMPREENDER AS DIVERSAS LINGUAGENS PARA IDENTIFICAR INTERESSES COMUNS, PAUTADOS EM PRINCÍPIOS E EM VALORES DE EQUIDADE, A PARTIR DE ALICERCES LINGUÍSTICOS E ARTÍSTICOS.</t>
        </r>
      </text>
    </comment>
    <comment ref="K17" authorId="0" shapeId="0" xr:uid="{A7299185-06E6-4C87-9C84-D215A7832297}">
      <text>
        <r>
          <rPr>
            <sz val="6"/>
            <rFont val="Calibri"/>
          </rPr>
          <t>D17-COMPARAR O TRATAMENTO DADO PELA GRAMÁTICA TRADICIONAL E PELAS GRAMÁTICAS DE USO CONTEMPORÂNEAS EM RELAÇÃO A DIFERENTES TÓPICOS GRAMATICAIS, DE FORMA A PERCEBER AS DIFERENÇAS DE ABORDAGEM E O FENÔMENO DA VARIAÇÃO LINGUÍSTICA E ANALISAR MOTIVAÇÕES QUE LEVAM AO PREDOMÍNIO DO ENSINO DA NORMA-PADRÃO NA ESCOLA.</t>
        </r>
      </text>
    </comment>
    <comment ref="L17" authorId="0" shapeId="0" xr:uid="{1A1F0C5A-06FC-4C09-9FEB-FC91991252F5}">
      <text>
        <r>
          <rPr>
            <sz val="6"/>
            <rFont val="Calibri"/>
          </rPr>
          <t>D22-ANALISAR OS EFEITOS DE SENTIDO DO USO DE FIGURAS DE LINGUAGEM.</t>
        </r>
      </text>
    </comment>
    <comment ref="M17" authorId="0" shapeId="0" xr:uid="{F0D7F369-AEFC-429A-9E84-0BB880F83F15}">
      <text>
        <r>
          <rPr>
            <sz val="6"/>
            <rFont val="Calibri"/>
          </rPr>
          <t>D08-ANALISAR NARRATIVAS MERCADOLÓGICAS EXPRESSAS EM PEÇAS PUBLICITÁRIAS EM DIFERENTES MÍDIAS, OBSERVANDO A LINGUAGEM E A FORMA DE CONSTRUÇÃO DO DISCURSO.</t>
        </r>
      </text>
    </comment>
    <comment ref="N17" authorId="0" shapeId="0" xr:uid="{B9A4192A-D438-4705-A605-6B011F17812F}">
      <text>
        <r>
          <rPr>
            <sz val="6"/>
            <rFont val="Calibri"/>
          </rPr>
          <t>D21-INTERPRETAR PESQUISAS COM AUTORIA SOBRE DIFERENTES TIPOS (BIBLIOGRÁFICA, DE CAMPO, EXPERIMENTO CIENTÍFICO, LEVANTAMENTO DE DADOS, ENTRE OUTROS), COMO FORMA DE COMPREENDER COMO O CONHECIMENTO CIENTÍFICO É PRODUZIDO.</t>
        </r>
      </text>
    </comment>
    <comment ref="O17" authorId="0" shapeId="0" xr:uid="{2BCB3621-E461-4633-A769-5BE81A48AB9A}">
      <text>
        <r>
          <rPr>
            <sz val="6"/>
            <rFont val="Calibri"/>
          </rPr>
          <t>D23-RECONHECER OS EFEITOS DE SENTIDO CRIADOS PELA ORDENAÇÃO, COMBINAÇÃO E CONTRAPOSIÇÃO DE DETERMINADAS PALAVRAS OU EXPRESSÕES.</t>
        </r>
      </text>
    </comment>
    <comment ref="P17" authorId="0" shapeId="0" xr:uid="{B83C039E-CFC5-4920-A2B2-6D18A869999E}">
      <text>
        <r>
          <rPr>
            <sz val="6"/>
            <rFont val="Calibri"/>
          </rPr>
          <t>D24-COMPREENDER AS DIVERSAS LINGUAGENS A PARTIR DE ALICERCES LINGUÍSTICOS E ARTÍSTICOS.</t>
        </r>
      </text>
    </comment>
    <comment ref="Q17" authorId="0" shapeId="0" xr:uid="{5EBB3056-CB5F-4DBB-814A-ECCB02068007}">
      <text>
        <r>
          <rPr>
            <sz val="6"/>
            <rFont val="Calibri"/>
          </rPr>
          <t>D20-IDENTIFICAR TEMÁTICAS DE RELEVÂNCIA SOCIAL, HISTÓRICAS E POLÍTICAS POR MEIO DE DIFERENTES LINGUAGENS,  ARGUMENTOS E OPINIÕES.</t>
        </r>
      </text>
    </comment>
    <comment ref="R17" authorId="0" shapeId="0" xr:uid="{5301450B-ED6A-4CC4-B3B7-69972C9EAFA4}">
      <text>
        <r>
          <rPr>
            <sz val="6"/>
            <rFont val="Calibri"/>
          </rPr>
          <t>D08-ANALISAR NARRATIVAS MERCADOLÓGICAS EXPRESSAS EM PEÇAS PUBLICITÁRIAS EM DIFERENTES MÍDIAS, COM O OBJETIVO DE OBSERVAR A LINGUAGEM E A FORMA DE CONSTRUÇÃO DO DISCURSO, BEM COMO A MANEIRA COMO SE CONSTRÓI A ARGUMENTAÇÃO, RECONHECENDO O PAPEL MERCADOLÓGICO DA MÍDIA PLURAL PARA A CONSOLIDAÇÃO DEMOCRÁTICA.</t>
        </r>
      </text>
    </comment>
    <comment ref="S17" authorId="0" shapeId="0" xr:uid="{9ED67C7D-57DE-4C6A-8CEF-E6680EF69142}">
      <text>
        <r>
          <rPr>
            <sz val="6"/>
            <rFont val="Calibri"/>
          </rPr>
          <t>D10-ESTABELECER RELAÇÕES ENTRE AS PARTES DO TEXTO,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T17" authorId="0" shapeId="0" xr:uid="{9C2E5CB8-98FC-487D-A867-BB05050C97BD}">
      <text>
        <r>
          <rPr>
            <sz val="6"/>
            <rFont val="Calibri"/>
          </rPr>
          <t>D10-ESTABELECER RELAÇÕES ENTRE AS PARTES DO TEXTO, TANTO NA PRODUÇÃO COMO NA LEITURA/ESCUTA,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U17" authorId="0" shapeId="0" xr:uid="{A7C0185C-A525-4680-95DC-A0D27D7E9D9A}">
      <text>
        <r>
          <rPr>
            <sz val="6"/>
            <rFont val="Calibri"/>
          </rPr>
          <t>D27-INFERIR OS EFEITOS DE SENTIDO GERADOS PELO USO DE SINAIS GRÁFICOS DE PONTUAÇÃO.</t>
        </r>
      </text>
    </comment>
    <comment ref="C19" authorId="0" shapeId="0" xr:uid="{D42B2348-16E4-4578-ACA3-53B2B6AC2F9A}">
      <text>
        <r>
          <rPr>
            <sz val="6"/>
            <rFont val="Calibri"/>
          </rPr>
          <t>D04-ANALISAR CRITICAMENTE TEXTOS, ORAIS E/OU ESCRITOS, VERBAIS, NÃO VERBAIS OU HÍBRIDOS, CONSIDERANDO A LÍNGUA COMO FENÔMENO (GEO)POLÍTICO, HISTÓRICO, SOCIAL, CULTURAL, VARIÁVEL, HETEROGÊNEO E SENSÍVEL AOS CONTEXTOS DE USO.</t>
        </r>
      </text>
    </comment>
    <comment ref="D19" authorId="0" shapeId="0" xr:uid="{7C3F0002-1580-4A3B-A45E-D2318ED35720}">
      <text>
        <r>
          <rPr>
            <sz val="6"/>
            <rFont val="Calibri"/>
          </rPr>
          <t>D08-ANALISAR NARRATIVAS MERCADOLÓGICAS EXPRESSAS EM PEÇAS PUBLICITÁRIAS EM DIFERENTES MÍDIAS, OBSERVANDO A LINGUAGEM E A FORMA DE CONSTRUÇÃO DO DISCURSO.</t>
        </r>
      </text>
    </comment>
    <comment ref="E19" authorId="0" shapeId="0" xr:uid="{D704D45F-5DDF-4E56-B1BD-3D57C2F083FF}">
      <text>
        <r>
          <rPr>
            <sz val="6"/>
            <rFont val="Calibri"/>
          </rPr>
          <t>D23-RECONHECER OS EFEITOS DE SENTIDO CRIADOS PELA ORDENAÇÃO, COMBINAÇÃO E CONTRAPOSIÇÃO DE DETERMINADAS PALAVRAS OU EXPRESSÕES.</t>
        </r>
      </text>
    </comment>
    <comment ref="F19" authorId="0" shapeId="0" xr:uid="{04DC91A5-15E7-40AC-979F-9B5B0E6850B0}">
      <text>
        <r>
          <rPr>
            <sz val="6"/>
            <rFont val="Calibri"/>
          </rPr>
          <t>D21-INTERPRETAR PESQUISAS COM AUTORIA SOBRE DIFERENTES TIPOS (BIBLIOGRÁFICA, DE CAMPO, EXPERIMENTO CIENTÍFICO, LEVANTAMENTO DE DADOS, ENTRE OUTROS), COMO FORMA DE COMPREENDER COMO O CONHECIMENTO CIENTÍFICO É PRODUZIDO.</t>
        </r>
      </text>
    </comment>
    <comment ref="G19" authorId="0" shapeId="0" xr:uid="{A3CF17FA-0CB9-41DB-BABB-D9480224A346}">
      <text>
        <r>
          <rPr>
            <sz val="6"/>
            <rFont val="Calibri"/>
          </rPr>
          <t>D24-COMPREENDER AS DIVERSAS LINGUAGENS PARA IDENTIFICAR INTERESSES COMUNS, PAUTADOS EM PRINCÍPIOS E EM VALORES DE EQUIDADE, A PARTIR DE ALICERCES LINGUÍSTICOS E ARTÍSTICOS.</t>
        </r>
      </text>
    </comment>
    <comment ref="H19" authorId="0" shapeId="0" xr:uid="{B8209F8D-E154-4173-A82C-910FA3854491}">
      <text>
        <r>
          <rPr>
            <sz val="6"/>
            <rFont val="Calibri"/>
          </rPr>
          <t>D03-ANALISAR O FUNCIONAMENTO DAS LINGUAGENS PARA INTERPRETAR E PRODUZIR, CRITICAMENTE, DISCURSOS EM TEXTOS DE DIVERSAS SEMIOSES (VISUAIS, VERBAIS, SONORAS, GESTUAIS).</t>
        </r>
      </text>
    </comment>
    <comment ref="I19" authorId="0" shapeId="0" xr:uid="{228C8EE9-C232-447C-8D27-3083F33B5D99}">
      <text>
        <r>
          <rPr>
            <sz val="6"/>
            <rFont val="Calibri"/>
          </rPr>
          <t>D18-COMPREENDER PROCESSOS DE PRODUÇÃO E DE CIRCULAÇÃO DE DISCURSOS, NAS DIFERENTES LINGUAGENS, PARA INTERPRETAR INTERESSES PESSOAIS E COLETIVOS.</t>
        </r>
      </text>
    </comment>
    <comment ref="J19" authorId="0" shapeId="0" xr:uid="{23E8BA71-A444-410F-BE1D-164D66BB2E99}">
      <text>
        <r>
          <rPr>
            <sz val="6"/>
            <rFont val="Calibri"/>
          </rPr>
          <t>D22-ANALISAR OS EFEITOS DE SENTIDO DO USO DE FIGURAS DE LINGUAGEM.</t>
        </r>
      </text>
    </comment>
    <comment ref="K19" authorId="0" shapeId="0" xr:uid="{94049B43-F589-48A0-B11D-63F9E6FFD143}">
      <text>
        <r>
          <rPr>
            <sz val="6"/>
            <rFont val="Calibri"/>
          </rPr>
          <t>D25-ANALISAR AS VARIEDADES LINGUÍSTICAS EM TEXTOS.</t>
        </r>
      </text>
    </comment>
    <comment ref="L19" authorId="0" shapeId="0" xr:uid="{1A5866F8-A478-4907-A9CA-D1248E28439D}">
      <text>
        <r>
          <rPr>
            <sz val="6"/>
            <rFont val="Calibri"/>
          </rPr>
          <t>D15-ANALISAR ELEMENTOS E ASPECTOS DA SINTAXE DO PORTUGUÊS, COMO A ORDEM DOS CONSTITUINTES DA SENTENÇA (E OS EFEITOS QUE CAUSAM SUA INVERSÃO), A ESTRUTURA DOS SINTAGMAS, AS CATEGORIAS SINTÁTICAS, OS PROCESSOS DE COORDENAÇÃO E SUBORDINAÇÃO (E OS EFEITOS DE SEUS USOS) E A SINTAXE DE CONCORDÂNCIA E DE REGÊNCIA, DE MODO A POTENCIALIZAR OS PROCESSOS DE COMPREENSÃO E PRODUÇÃO DE TEXTOS E A POSSIBILITAR ESCOLHAS ADEQUADAS À SITUAÇÃO COMUNICATIVA.</t>
        </r>
      </text>
    </comment>
    <comment ref="M19" authorId="0" shapeId="0" xr:uid="{D6CCB782-E8A8-4658-8F03-F52F074931D4}">
      <text>
        <r>
          <rPr>
            <sz val="6"/>
            <rFont val="Calibri"/>
          </rPr>
          <t>D26-AVALIAR A ADEQUAÇÃO DAS VARIEDADES LINGÜÍSTICAS EM CONTEXTOS DE USO.</t>
        </r>
      </text>
    </comment>
    <comment ref="N19" authorId="0" shapeId="0" xr:uid="{61499537-C15D-409B-8395-EFB36EE6F0AD}">
      <text>
        <r>
          <rPr>
            <sz val="6"/>
            <rFont val="Calibri"/>
          </rPr>
          <t>D08-ANALISAR NARRATIVAS MERCADOLÓGICAS EXPRESSAS EM PEÇAS PUBLICITÁRIAS EM DIFERENTES MÍDIAS, COM O OBJETIVO DE OBSERVAR A LINGUAGEM E A FORMA DE CONSTRUÇÃO DO DISCURSO, BEM COMO A MANEIRA COMO SE CONSTRÓI A ARGUMENTAÇÃO, RECONHECENDO O PAPEL MERCADOLÓGICO DA MÍDIA PLURAL PARA A CONSOLIDAÇÃO DEMOCRÁTICA.</t>
        </r>
      </text>
    </comment>
    <comment ref="O19" authorId="0" shapeId="0" xr:uid="{1F1FFEF6-53D4-4E59-B418-63AD24352BF8}">
      <text>
        <r>
          <rPr>
            <sz val="6"/>
            <rFont val="Calibri"/>
          </rPr>
          <t>D10-ESTABELECER RELAÇÕES ENTRE AS PARTES DO TEXTO,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P19" authorId="0" shapeId="0" xr:uid="{B3C7B27A-9431-4DBB-94FF-BD2D87CD927C}">
      <text>
        <r>
          <rPr>
            <sz val="6"/>
            <rFont val="Calibri"/>
          </rPr>
          <t>D17-COMPARAR O TRATAMENTO DADO PELA GRAMÁTICA TRADICIONAL E PELAS GRAMÁTICAS DE USO CONTEMPORÂNEAS EM RELAÇÃO A DIFERENTES TÓPICOS GRAMATICAIS, DE FORMA A PERCEBER AS DIFERENÇAS DE ABORDAGEM E O FENÔMENO DA VARIAÇÃO LINGUÍSTICA E ANALISAR MOTIVAÇÕES QUE LEVAM AO PREDOMÍNIO DO ENSINO DA NORMA-PADRÃO NA ESCOLA.</t>
        </r>
      </text>
    </comment>
    <comment ref="Q19" authorId="0" shapeId="0" xr:uid="{F855893A-BFA7-4051-9EB5-44086AD9F937}">
      <text>
        <r>
          <rPr>
            <sz val="6"/>
            <rFont val="Calibri"/>
          </rPr>
          <t>D27-INFERIR OS EFEITOS DE SENTIDO GERADOS PELO USO DE SINAIS GRÁFICOS DE PONTUAÇÃO.</t>
        </r>
      </text>
    </comment>
    <comment ref="R19" authorId="0" shapeId="0" xr:uid="{F15C70C9-CFA2-43CD-B4AF-8EA4B63EBD64}">
      <text>
        <r>
          <rPr>
            <sz val="6"/>
            <rFont val="Calibri"/>
          </rPr>
          <t>D19-ANALISAR INFORMAÇÕES E DADOS DE  DIFERENTES FONTES IDENTIFICANDO A A IMPARCIALIDADE OU PARCIALIDADE DAS INFORMAÇÕES E DADOS.</t>
        </r>
      </text>
    </comment>
    <comment ref="S19" authorId="0" shapeId="0" xr:uid="{6C99D93A-87A9-4D8B-8E57-D6C0ABBAE303}">
      <text>
        <r>
          <rPr>
            <sz val="6"/>
            <rFont val="Calibri"/>
          </rPr>
          <t>D10-ESTABELECER RELAÇÕES ENTRE AS PARTES DO TEXTO, TANTO NA PRODUÇÃO COMO NA LEITURA/ESCUTA,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T19" authorId="0" shapeId="0" xr:uid="{F0CC8375-19BC-42C1-9CA4-BC26E9730FA7}">
      <text>
        <r>
          <rPr>
            <sz val="6"/>
            <rFont val="Calibri"/>
          </rPr>
          <t>D20-IDENTIFICAR TEMÁTICAS DE RELEVÂNCIA SOCIAL, HISTÓRICAS E POLÍTICAS POR MEIO DE DIFERENTES LINGUAGENS,  ARGUMENTOS E OPINIÕES.</t>
        </r>
      </text>
    </comment>
    <comment ref="U19" authorId="0" shapeId="0" xr:uid="{A790A5E1-7CB1-4E4E-9B46-C32C05224B4B}">
      <text>
        <r>
          <rPr>
            <sz val="6"/>
            <rFont val="Calibri"/>
          </rPr>
          <t>D24-COMPREENDER AS DIVERSAS LINGUAGENS A PARTIR DE ALICERCES LINGUÍSTICOS E ARTÍSTICOS.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3" authorId="0" shapeId="0" xr:uid="{00000000-0006-0000-0300-00000B000000}">
      <text>
        <r>
          <rPr>
            <sz val="6"/>
            <rFont val="Calibri"/>
          </rPr>
          <t>D35-RESOLVER PROBLEMAS QUE ENVOLVAM SEMELHANÇA DE TRIÂNGULOS.</t>
        </r>
      </text>
    </comment>
    <comment ref="D3" authorId="0" shapeId="0" xr:uid="{00000000-0006-0000-0300-000009000000}">
      <text>
        <r>
          <rPr>
            <sz val="6"/>
            <rFont val="Calibri"/>
          </rPr>
          <t>D25-RESOLVER PROBLEMAS QUE ENVOLVAM SISTEMAS DE EQUAÇÕES LINEARES 2X2.</t>
        </r>
      </text>
    </comment>
    <comment ref="E3" authorId="0" shapeId="0" xr:uid="{00000000-0006-0000-0300-000004000000}">
      <text>
        <r>
          <rPr>
            <sz val="6"/>
            <rFont val="Calibri"/>
          </rPr>
          <t>D17-RESOLVER PROBLEMA ENVOLVENDO P.A./P.G. DADA A FÓRMULA DO TERMO GERAL.</t>
        </r>
      </text>
    </comment>
    <comment ref="F3" authorId="0" shapeId="0" xr:uid="{00000000-0006-0000-0300-000007000000}">
      <text>
        <r>
          <rPr>
            <sz val="6"/>
            <rFont val="Calibri"/>
          </rPr>
          <t>D21-RESOLVER PROBLEMAS QUE ENVOLVAM OS PONTOS DE MÁXIMO OU DE MÍNIMO NO GRÁFICO DE UMA FUNÇÃO POLINOMIAL DO 2º GRAU.</t>
        </r>
      </text>
    </comment>
    <comment ref="G3" authorId="0" shapeId="0" xr:uid="{00000000-0006-0000-0300-000003000000}">
      <text>
        <r>
          <rPr>
            <sz val="6"/>
            <rFont val="Calibri"/>
          </rPr>
          <t>D16-CALCULAR A SOLUÇÃO DE UM SISTEMA LINEAR 3X3.</t>
        </r>
      </text>
    </comment>
    <comment ref="H3" authorId="0" shapeId="0" xr:uid="{00000000-0006-0000-0300-00000F000000}">
      <text>
        <r>
          <rPr>
            <sz val="6"/>
            <rFont val="Calibri"/>
          </rPr>
          <t>D48-RESOLVER PROBLEMAS QUE ENVOLVAM O PRINCÍPIO MULTIPLICATIVO.</t>
        </r>
      </text>
    </comment>
    <comment ref="I3" authorId="0" shapeId="0" xr:uid="{00000000-0006-0000-0300-00000C000000}">
      <text>
        <r>
          <rPr>
            <sz val="6"/>
            <rFont val="Calibri"/>
          </rPr>
          <t>D41-RESOLVER PROBLEMAS QUE ENVOLVAM AS GRANDEZAS COMPRIMENTO, MASSA, TEMPO, TEMPERATURA, ÁREA E VOLUME.</t>
        </r>
      </text>
    </comment>
    <comment ref="J3" authorId="0" shapeId="0" xr:uid="{00000000-0006-0000-0300-000008000000}">
      <text>
        <r>
          <rPr>
            <sz val="6"/>
            <rFont val="Calibri"/>
          </rPr>
          <t>D22-RECONHECER RELAÇÕES FUNCIONAIS ENTRE DUAS VARIÁVEIS, POR MEIO DE TABELAS E GRÁFICOS.</t>
        </r>
      </text>
    </comment>
    <comment ref="K3" authorId="0" shapeId="0" xr:uid="{00000000-0006-0000-0300-00000A000000}">
      <text>
        <r>
          <rPr>
            <sz val="6"/>
            <rFont val="Calibri"/>
          </rPr>
          <t>D32-RESOLVER PROBLEMA QUE ENVOLVA RAZÕES TRIGONOMÉTRICAS NO TRIÂNGULO RETÂNGULO (SENO, COSSENO, TANGENTE).</t>
        </r>
      </text>
    </comment>
    <comment ref="L3" authorId="0" shapeId="0" xr:uid="{00000000-0006-0000-0300-000002000000}">
      <text>
        <r>
          <rPr>
            <sz val="6"/>
            <rFont val="Calibri"/>
          </rPr>
          <t>D09-RESOLVER PROBLEMAS QUE ENVOLVAM PORCENTAGEM.</t>
        </r>
      </text>
    </comment>
    <comment ref="M3" authorId="0" shapeId="0" xr:uid="{00000000-0006-0000-0300-000001000000}">
      <text>
        <r>
          <rPr>
            <sz val="6"/>
            <rFont val="Calibri"/>
          </rPr>
          <t>D07-RESOLVER PROBLEMAS QUE DEMANDAM O USO DE POTENCIAÇÃO E/OU RADICIAÇÃO.</t>
        </r>
      </text>
    </comment>
    <comment ref="N3" authorId="0" shapeId="0" xr:uid="{00000000-0006-0000-0300-000005000000}">
      <text>
        <r>
          <rPr>
            <sz val="6"/>
            <rFont val="Calibri"/>
          </rPr>
          <t>D18-RECONHECER A REPRESENTAÇÃO ALGÉBRICA DE UMA FUNÇÃO DO 1º GRAU DADO O SEU GRÁFICO.</t>
        </r>
      </text>
    </comment>
    <comment ref="O3" authorId="0" shapeId="0" xr:uid="{00000000-0006-0000-0300-000006000000}">
      <text>
        <r>
          <rPr>
            <sz val="6"/>
            <rFont val="Calibri"/>
          </rPr>
          <t>D20-RECONHECER EXPRESSÃO ALGÉBRICA QUE REPRESENTA UMA FUNÇÃO A PARTIR DE UMA TABELA.</t>
        </r>
      </text>
    </comment>
    <comment ref="P3" authorId="0" shapeId="0" xr:uid="{00000000-0006-0000-0300-00000E000000}">
      <text>
        <r>
          <rPr>
            <sz val="6"/>
            <rFont val="Calibri"/>
          </rPr>
          <t>D46-INTERPRETAR MEDIDAS DE TENDÊNCIA CENTRAL EM UMA SITUAÇÃO-PROBLEMA.</t>
        </r>
      </text>
    </comment>
    <comment ref="Q3" authorId="0" shapeId="0" xr:uid="{00000000-0006-0000-0300-00000D000000}">
      <text>
        <r>
          <rPr>
            <sz val="6"/>
            <rFont val="Calibri"/>
          </rPr>
          <t>D43-ASSOCIAR INFORMAÇÕES APRESENTADAS EM LISTAS E/OU TABELAS SIMPLES AOS GRÁFICOS QUE AS REPRESENTAM E VICE-VERSA.</t>
        </r>
      </text>
    </comment>
    <comment ref="C5" authorId="0" shapeId="0" xr:uid="{950C1021-509A-460F-A512-8BAAD1A8C676}">
      <text>
        <r>
          <rPr>
            <sz val="6"/>
            <rFont val="Calibri"/>
          </rPr>
          <t>D48-RESOLVER PROBLEMAS QUE ENVOLVAM O PRINCÍPIO MULTIPLICATIVO.</t>
        </r>
      </text>
    </comment>
    <comment ref="D5" authorId="0" shapeId="0" xr:uid="{9CF39229-AE74-4493-B137-E498CA2A00CD}">
      <text>
        <r>
          <rPr>
            <sz val="6"/>
            <rFont val="Calibri"/>
          </rPr>
          <t>D35-RESOLVER PROBLEMAS QUE ENVOLVAM SEMELHANÇA DE TRIÂNGULOS.</t>
        </r>
      </text>
    </comment>
    <comment ref="E5" authorId="0" shapeId="0" xr:uid="{6E7DAFD2-D3FF-4157-9FDC-EA70AE366B33}">
      <text>
        <r>
          <rPr>
            <sz val="6"/>
            <rFont val="Calibri"/>
          </rPr>
          <t>D22-RECONHECER RELAÇÕES FUNCIONAIS ENTRE DUAS VARIÁVEIS, POR MEIO DE TABELAS E GRÁFICOS.</t>
        </r>
      </text>
    </comment>
    <comment ref="F5" authorId="0" shapeId="0" xr:uid="{3D02A9DF-F70C-46B1-B5C7-CACB04D40655}">
      <text>
        <r>
          <rPr>
            <sz val="6"/>
            <rFont val="Calibri"/>
          </rPr>
          <t>D25-RESOLVER PROBLEMAS QUE ENVOLVAM SISTEMAS DE EQUAÇÕES LINEARES 2X2.</t>
        </r>
      </text>
    </comment>
    <comment ref="G5" authorId="0" shapeId="0" xr:uid="{3DA6C0B2-0A45-4833-8D02-F157ABB4609B}">
      <text>
        <r>
          <rPr>
            <sz val="6"/>
            <rFont val="Calibri"/>
          </rPr>
          <t>D09-RESOLVER PROBLEMAS QUE ENVOLVAM PORCENTAGEM.</t>
        </r>
      </text>
    </comment>
    <comment ref="H5" authorId="0" shapeId="0" xr:uid="{A20B96A2-10A4-4D38-BDB3-E00CE8193FB7}">
      <text>
        <r>
          <rPr>
            <sz val="6"/>
            <rFont val="Calibri"/>
          </rPr>
          <t>D32-RESOLVER PROBLEMA QUE ENVOLVA RAZÕES TRIGONOMÉTRICAS NO TRIÂNGULO RETÂNGULO (SENO, COSSENO, TANGENTE).</t>
        </r>
      </text>
    </comment>
    <comment ref="I5" authorId="0" shapeId="0" xr:uid="{178D6709-EC17-4B7D-A6E8-58D59514FDCC}">
      <text>
        <r>
          <rPr>
            <sz val="6"/>
            <rFont val="Calibri"/>
          </rPr>
          <t>D17-RESOLVER PROBLEMA ENVOLVENDO P.A./P.G. DADA A FÓRMULA DO TERMO GERAL.</t>
        </r>
      </text>
    </comment>
    <comment ref="J5" authorId="0" shapeId="0" xr:uid="{E1AB29A8-74CA-4A23-8F50-5504AFEA73FF}">
      <text>
        <r>
          <rPr>
            <sz val="6"/>
            <rFont val="Calibri"/>
          </rPr>
          <t>D41-RESOLVER PROBLEMAS QUE ENVOLVAM AS GRANDEZAS COMPRIMENTO, MASSA, TEMPO, TEMPERATURA, ÁREA E VOLUME.</t>
        </r>
      </text>
    </comment>
    <comment ref="K5" authorId="0" shapeId="0" xr:uid="{6B376C8A-F687-4BD0-AE2C-AC90D16331DA}">
      <text>
        <r>
          <rPr>
            <sz val="6"/>
            <rFont val="Calibri"/>
          </rPr>
          <t>D18-RECONHECER A REPRESENTAÇÃO ALGÉBRICA DE UMA FUNÇÃO DO 1º GRAU DADO O SEU GRÁFICO.</t>
        </r>
      </text>
    </comment>
    <comment ref="L5" authorId="0" shapeId="0" xr:uid="{E6960D01-0529-424E-B777-665D99122CC6}">
      <text>
        <r>
          <rPr>
            <sz val="6"/>
            <rFont val="Calibri"/>
          </rPr>
          <t>D46-INTERPRETAR MEDIDAS DE TENDÊNCIA CENTRAL EM UMA SITUAÇÃO-PROBLEMA.</t>
        </r>
      </text>
    </comment>
    <comment ref="M5" authorId="0" shapeId="0" xr:uid="{D67FC2C1-F06C-499A-B47B-D3C4F26B162D}">
      <text>
        <r>
          <rPr>
            <sz val="6"/>
            <rFont val="Calibri"/>
          </rPr>
          <t>D07-RESOLVER PROBLEMAS QUE DEMANDAM O USO DE POTENCIAÇÃO E/OU RADICIAÇÃO.</t>
        </r>
      </text>
    </comment>
    <comment ref="N5" authorId="0" shapeId="0" xr:uid="{093A741A-1879-4C89-A095-5E1B78E9F72E}">
      <text>
        <r>
          <rPr>
            <sz val="6"/>
            <rFont val="Calibri"/>
          </rPr>
          <t>D21-RESOLVER PROBLEMAS QUE ENVOLVAM OS PONTOS DE MÁXIMO OU DE MÍNIMO NO GRÁFICO DE UMA FUNÇÃO POLINOMIAL DO 2º GRAU.</t>
        </r>
      </text>
    </comment>
    <comment ref="O5" authorId="0" shapeId="0" xr:uid="{9584E706-FE44-48EF-80ED-8A5D1D417BF2}">
      <text>
        <r>
          <rPr>
            <sz val="6"/>
            <rFont val="Calibri"/>
          </rPr>
          <t>D20-RECONHECER EXPRESSÃO ALGÉBRICA QUE REPRESENTA UMA FUNÇÃO A PARTIR DE UMA TABELA.</t>
        </r>
      </text>
    </comment>
    <comment ref="P5" authorId="0" shapeId="0" xr:uid="{E241E3B5-EE6D-40C3-A5E8-E4795E886D22}">
      <text>
        <r>
          <rPr>
            <sz val="6"/>
            <rFont val="Calibri"/>
          </rPr>
          <t>D16-CALCULAR A SOLUÇÃO DE UM SISTEMA LINEAR 3X3.</t>
        </r>
      </text>
    </comment>
    <comment ref="Q5" authorId="0" shapeId="0" xr:uid="{36F1070F-629C-42F4-8FD7-7EFCB39E9C3C}">
      <text>
        <r>
          <rPr>
            <sz val="6"/>
            <rFont val="Calibri"/>
          </rPr>
          <t>D43-ASSOCIAR INFORMAÇÕES APRESENTADAS EM LISTAS E/OU TABELAS SIMPLES AOS GRÁFICOS QUE AS REPRESENTAM E VICE-VERSA.</t>
        </r>
      </text>
    </comment>
    <comment ref="C7" authorId="0" shapeId="0" xr:uid="{EABC65EC-5777-44FC-8F40-7865DA1FD092}">
      <text>
        <r>
          <rPr>
            <sz val="6"/>
            <rFont val="Calibri"/>
          </rPr>
          <t>D35-RESOLVER PROBLEMAS QUE ENVOLVAM SEMELHANÇA DE TRIÂNGULOS.</t>
        </r>
      </text>
    </comment>
    <comment ref="D7" authorId="0" shapeId="0" xr:uid="{F13C720A-CACB-4FFC-82A6-88A6EB012653}">
      <text>
        <r>
          <rPr>
            <sz val="6"/>
            <rFont val="Calibri"/>
          </rPr>
          <t>D22-RECONHECER RELAÇÕES FUNCIONAIS ENTRE DUAS VARIÁVEIS, POR MEIO DE TABELAS E GRÁFICOS.</t>
        </r>
      </text>
    </comment>
    <comment ref="E7" authorId="0" shapeId="0" xr:uid="{F3ECC7BC-2036-471C-80F4-245A2DF8E613}">
      <text>
        <r>
          <rPr>
            <sz val="6"/>
            <rFont val="Calibri"/>
          </rPr>
          <t>D16-CALCULAR A SOLUÇÃO DE UM SISTEMA LINEAR 3X3.</t>
        </r>
      </text>
    </comment>
    <comment ref="F7" authorId="0" shapeId="0" xr:uid="{25F7B4F3-3CD7-4835-930D-74203411222E}">
      <text>
        <r>
          <rPr>
            <sz val="6"/>
            <rFont val="Calibri"/>
          </rPr>
          <t>D07-RESOLVER PROBLEMAS QUE DEMANDAM O USO DE POTENCIAÇÃO E/OU RADICIAÇÃO.</t>
        </r>
      </text>
    </comment>
    <comment ref="G7" authorId="0" shapeId="0" xr:uid="{ABC2F9EA-C6F9-4EF6-ABA5-1A880FACD8FD}">
      <text>
        <r>
          <rPr>
            <sz val="6"/>
            <rFont val="Calibri"/>
          </rPr>
          <t>D18-RECONHECER A REPRESENTAÇÃO ALGÉBRICA DE UMA FUNÇÃO DO 1º GRAU DADO O SEU GRÁFICO.</t>
        </r>
      </text>
    </comment>
    <comment ref="H7" authorId="0" shapeId="0" xr:uid="{6960F221-65AA-4DDB-9095-5E6ABC22E330}">
      <text>
        <r>
          <rPr>
            <sz val="6"/>
            <rFont val="Calibri"/>
          </rPr>
          <t>D48-RESOLVER PROBLEMAS QUE ENVOLVAM O PRINCÍPIO MULTIPLICATIVO.</t>
        </r>
      </text>
    </comment>
    <comment ref="I7" authorId="0" shapeId="0" xr:uid="{75B0D6DC-03AC-4BFB-859C-5F4EEBC987F5}">
      <text>
        <r>
          <rPr>
            <sz val="6"/>
            <rFont val="Calibri"/>
          </rPr>
          <t>D46-INTERPRETAR MEDIDAS DE TENDÊNCIA CENTRAL EM UMA SITUAÇÃO-PROBLEMA.</t>
        </r>
      </text>
    </comment>
    <comment ref="J7" authorId="0" shapeId="0" xr:uid="{431B4715-6A95-4383-B6DE-CDB862E97FE3}">
      <text>
        <r>
          <rPr>
            <sz val="6"/>
            <rFont val="Calibri"/>
          </rPr>
          <t>D09-RESOLVER PROBLEMAS QUE ENVOLVAM PORCENTAGEM.</t>
        </r>
      </text>
    </comment>
    <comment ref="K7" authorId="0" shapeId="0" xr:uid="{7AEB0963-8DEA-4DCB-8802-3D6AE9B71C77}">
      <text>
        <r>
          <rPr>
            <sz val="6"/>
            <rFont val="Calibri"/>
          </rPr>
          <t>D41-RESOLVER PROBLEMAS QUE ENVOLVAM AS GRANDEZAS COMPRIMENTO, MASSA, TEMPO, TEMPERATURA, ÁREA E VOLUME.</t>
        </r>
      </text>
    </comment>
    <comment ref="L7" authorId="0" shapeId="0" xr:uid="{08CEEE55-9AAE-4278-A8AD-D955558A4E07}">
      <text>
        <r>
          <rPr>
            <sz val="6"/>
            <rFont val="Calibri"/>
          </rPr>
          <t>D32-RESOLVER PROBLEMA QUE ENVOLVA RAZÕES TRIGONOMÉTRICAS NO TRIÂNGULO RETÂNGULO (SENO, COSSENO, TANGENTE).</t>
        </r>
      </text>
    </comment>
    <comment ref="M7" authorId="0" shapeId="0" xr:uid="{4A376734-FC58-443B-9FB2-7FF84785050E}">
      <text>
        <r>
          <rPr>
            <sz val="6"/>
            <rFont val="Calibri"/>
          </rPr>
          <t>D25-RESOLVER PROBLEMAS QUE ENVOLVAM SISTEMAS DE EQUAÇÕES LINEARES 2X2.</t>
        </r>
      </text>
    </comment>
    <comment ref="N7" authorId="0" shapeId="0" xr:uid="{C2144CA7-4C5A-403A-ACA6-80347E875661}">
      <text>
        <r>
          <rPr>
            <sz val="6"/>
            <rFont val="Calibri"/>
          </rPr>
          <t>D20-RECONHECER EXPRESSÃO ALGÉBRICA QUE REPRESENTA UMA FUNÇÃO A PARTIR DE UMA TABELA.</t>
        </r>
      </text>
    </comment>
    <comment ref="O7" authorId="0" shapeId="0" xr:uid="{2E0BA10D-D3AF-4607-8EAF-1C4AAFEA911E}">
      <text>
        <r>
          <rPr>
            <sz val="6"/>
            <rFont val="Calibri"/>
          </rPr>
          <t>D21-RESOLVER PROBLEMAS QUE ENVOLVAM OS PONTOS DE MÁXIMO OU DE MÍNIMO NO GRÁFICO DE UMA FUNÇÃO POLINOMIAL DO 2º GRAU.</t>
        </r>
      </text>
    </comment>
    <comment ref="P7" authorId="0" shapeId="0" xr:uid="{99024AA5-5EBC-4DF2-8620-1A86678F602D}">
      <text>
        <r>
          <rPr>
            <sz val="6"/>
            <rFont val="Calibri"/>
          </rPr>
          <t>D43-ASSOCIAR INFORMAÇÕES APRESENTADAS EM LISTAS E/OU TABELAS SIMPLES AOS GRÁFICOS QUE AS REPRESENTAM E VICE-VERSA.</t>
        </r>
      </text>
    </comment>
    <comment ref="Q7" authorId="0" shapeId="0" xr:uid="{118CA154-CD1A-412E-BC73-E384DF0AF4BA}">
      <text>
        <r>
          <rPr>
            <sz val="6"/>
            <rFont val="Calibri"/>
          </rPr>
          <t>D17-RESOLVER PROBLEMA ENVOLVENDO P.A./P.G. DADA A FÓRMULA DO TERMO GERAL.</t>
        </r>
      </text>
    </comment>
    <comment ref="C9" authorId="0" shapeId="0" xr:uid="{4BA6677B-DA48-4F87-BADA-56E38E60FABA}">
      <text>
        <r>
          <rPr>
            <sz val="6"/>
            <rFont val="Calibri"/>
          </rPr>
          <t>D35-RESOLVER PROBLEMAS QUE ENVOLVAM SEMELHANÇA DE TRIÂNGULOS.</t>
        </r>
      </text>
    </comment>
    <comment ref="D9" authorId="0" shapeId="0" xr:uid="{8EEBC2E4-9E54-402F-85B3-8F61912030D8}">
      <text>
        <r>
          <rPr>
            <sz val="6"/>
            <rFont val="Calibri"/>
          </rPr>
          <t>D48-RESOLVER PROBLEMAS QUE ENVOLVAM O PRINCÍPIO MULTIPLICATIVO.</t>
        </r>
      </text>
    </comment>
    <comment ref="E9" authorId="0" shapeId="0" xr:uid="{CCD5E3C0-4CA9-4061-B888-4101EDB2D9FA}">
      <text>
        <r>
          <rPr>
            <sz val="6"/>
            <rFont val="Calibri"/>
          </rPr>
          <t>D25-RESOLVER PROBLEMAS QUE ENVOLVAM SISTEMAS DE EQUAÇÕES LINEARES 2X2.</t>
        </r>
      </text>
    </comment>
    <comment ref="F9" authorId="0" shapeId="0" xr:uid="{AF443FD6-F715-4BD7-B39D-742A675BF192}">
      <text>
        <r>
          <rPr>
            <sz val="6"/>
            <rFont val="Calibri"/>
          </rPr>
          <t>D41-RESOLVER PROBLEMAS QUE ENVOLVAM AS GRANDEZAS COMPRIMENTO, MASSA, TEMPO, TEMPERATURA, ÁREA E VOLUME.</t>
        </r>
      </text>
    </comment>
    <comment ref="G9" authorId="0" shapeId="0" xr:uid="{A392EE4C-EBB4-402F-B89D-DF0D3491D4E9}">
      <text>
        <r>
          <rPr>
            <sz val="6"/>
            <rFont val="Calibri"/>
          </rPr>
          <t>D16-CALCULAR A SOLUÇÃO DE UM SISTEMA LINEAR 3X3.</t>
        </r>
      </text>
    </comment>
    <comment ref="H9" authorId="0" shapeId="0" xr:uid="{4BEE4D48-ABE8-40CE-B234-AC8695CCCCA4}">
      <text>
        <r>
          <rPr>
            <sz val="6"/>
            <rFont val="Calibri"/>
          </rPr>
          <t>D09-RESOLVER PROBLEMAS QUE ENVOLVAM PORCENTAGEM.</t>
        </r>
      </text>
    </comment>
    <comment ref="I9" authorId="0" shapeId="0" xr:uid="{E4E35FA1-BF04-48E4-82E2-2F15B636656C}">
      <text>
        <r>
          <rPr>
            <sz val="6"/>
            <rFont val="Calibri"/>
          </rPr>
          <t>D32-RESOLVER PROBLEMA QUE ENVOLVA RAZÕES TRIGONOMÉTRICAS NO TRIÂNGULO RETÂNGULO (SENO, COSSENO, TANGENTE).</t>
        </r>
      </text>
    </comment>
    <comment ref="J9" authorId="0" shapeId="0" xr:uid="{8C73E323-1476-4101-96C6-415209B82D07}">
      <text>
        <r>
          <rPr>
            <sz val="6"/>
            <rFont val="Calibri"/>
          </rPr>
          <t>D21-RESOLVER PROBLEMAS QUE ENVOLVAM OS PONTOS DE MÁXIMO OU DE MÍNIMO NO GRÁFICO DE UMA FUNÇÃO POLINOMIAL DO 2º GRAU.</t>
        </r>
      </text>
    </comment>
    <comment ref="K9" authorId="0" shapeId="0" xr:uid="{EE19A9E7-F132-4193-AE5A-D707B703A93D}">
      <text>
        <r>
          <rPr>
            <sz val="6"/>
            <rFont val="Calibri"/>
          </rPr>
          <t>D07-RESOLVER PROBLEMAS QUE DEMANDAM O USO DE POTENCIAÇÃO E/OU RADICIAÇÃO.</t>
        </r>
      </text>
    </comment>
    <comment ref="L9" authorId="0" shapeId="0" xr:uid="{E1DF8048-54D3-4E04-9C59-233B55022ADB}">
      <text>
        <r>
          <rPr>
            <sz val="6"/>
            <rFont val="Calibri"/>
          </rPr>
          <t>D17-RESOLVER PROBLEMA ENVOLVENDO P.A./P.G. DADA A FÓRMULA DO TERMO GERAL.</t>
        </r>
      </text>
    </comment>
    <comment ref="M9" authorId="0" shapeId="0" xr:uid="{7FC5D28C-2BF9-4E21-B0C7-EA1463F54E58}">
      <text>
        <r>
          <rPr>
            <sz val="6"/>
            <rFont val="Calibri"/>
          </rPr>
          <t>D18-RECONHECER A REPRESENTAÇÃO ALGÉBRICA DE UMA FUNÇÃO DO 1º GRAU DADO O SEU GRÁFICO.</t>
        </r>
      </text>
    </comment>
    <comment ref="N9" authorId="0" shapeId="0" xr:uid="{0F605879-C70E-4524-8E96-8F433A7195C0}">
      <text>
        <r>
          <rPr>
            <sz val="6"/>
            <rFont val="Calibri"/>
          </rPr>
          <t>D46-INTERPRETAR MEDIDAS DE TENDÊNCIA CENTRAL EM UMA SITUAÇÃO-PROBLEMA.</t>
        </r>
      </text>
    </comment>
    <comment ref="O9" authorId="0" shapeId="0" xr:uid="{2A5D0007-1622-4273-9A87-A41C4673BF03}">
      <text>
        <r>
          <rPr>
            <sz val="6"/>
            <rFont val="Calibri"/>
          </rPr>
          <t>D43-ASSOCIAR INFORMAÇÕES APRESENTADAS EM LISTAS E/OU TABELAS SIMPLES AOS GRÁFICOS QUE AS REPRESENTAM E VICE-VERSA.</t>
        </r>
      </text>
    </comment>
    <comment ref="P9" authorId="0" shapeId="0" xr:uid="{DD2B4E5A-BA53-4503-9DF3-9BFA2FC91F7C}">
      <text>
        <r>
          <rPr>
            <sz val="6"/>
            <rFont val="Calibri"/>
          </rPr>
          <t>D22-RECONHECER RELAÇÕES FUNCIONAIS ENTRE DUAS VARIÁVEIS, POR MEIO DE TABELAS E GRÁFICOS.</t>
        </r>
      </text>
    </comment>
    <comment ref="Q9" authorId="0" shapeId="0" xr:uid="{0E8F5AF9-7C4C-40D5-8B78-693E2CF93391}">
      <text>
        <r>
          <rPr>
            <sz val="6"/>
            <rFont val="Calibri"/>
          </rPr>
          <t>D20-RECONHECER EXPRESSÃO ALGÉBRICA QUE REPRESENTA UMA FUNÇÃO A PARTIR DE UMA TABELA.</t>
        </r>
      </text>
    </comment>
    <comment ref="C11" authorId="0" shapeId="0" xr:uid="{15461B4D-E39C-45FE-8423-41BABEE1F6AD}">
      <text>
        <r>
          <rPr>
            <sz val="6"/>
            <rFont val="Calibri"/>
          </rPr>
          <t>D35-RESOLVER PROBLEMAS QUE ENVOLVAM SEMELHANÇA DE TRIÂNGULOS.</t>
        </r>
      </text>
    </comment>
    <comment ref="D11" authorId="0" shapeId="0" xr:uid="{0C271E90-9D42-43DA-A2F7-02CB327AE0A1}">
      <text>
        <r>
          <rPr>
            <sz val="6"/>
            <rFont val="Calibri"/>
          </rPr>
          <t>D17-RESOLVER PROBLEMA ENVOLVENDO P.A./P.G. DADA A FÓRMULA DO TERMO GERAL.</t>
        </r>
      </text>
    </comment>
    <comment ref="E11" authorId="0" shapeId="0" xr:uid="{844E31EB-CB6D-4518-9855-750285584BCD}">
      <text>
        <r>
          <rPr>
            <sz val="6"/>
            <rFont val="Calibri"/>
          </rPr>
          <t>D07-RESOLVER PROBLEMAS QUE DEMANDAM O USO DE POTENCIAÇÃO E/OU RADICIAÇÃO.</t>
        </r>
      </text>
    </comment>
    <comment ref="F11" authorId="0" shapeId="0" xr:uid="{9E1C5E52-37A9-4FFA-B7A9-DEB3AB2D3214}">
      <text>
        <r>
          <rPr>
            <sz val="6"/>
            <rFont val="Calibri"/>
          </rPr>
          <t>D41-RESOLVER PROBLEMAS QUE ENVOLVAM AS GRANDEZAS COMPRIMENTO, MASSA, TEMPO, TEMPERATURA, ÁREA E VOLUME.</t>
        </r>
      </text>
    </comment>
    <comment ref="G11" authorId="0" shapeId="0" xr:uid="{47A37ECE-9D8B-4F4C-AF87-03B56885BBEF}">
      <text>
        <r>
          <rPr>
            <sz val="6"/>
            <rFont val="Calibri"/>
          </rPr>
          <t>D21-RESOLVER PROBLEMAS QUE ENVOLVAM OS PONTOS DE MÁXIMO OU DE MÍNIMO NO GRÁFICO DE UMA FUNÇÃO POLINOMIAL DO 2º GRAU.</t>
        </r>
      </text>
    </comment>
    <comment ref="H11" authorId="0" shapeId="0" xr:uid="{FA385FB0-9851-4157-B1E8-4FB06F844EE6}">
      <text>
        <r>
          <rPr>
            <sz val="6"/>
            <rFont val="Calibri"/>
          </rPr>
          <t>D32-RESOLVER PROBLEMA QUE ENVOLVA RAZÕES TRIGONOMÉTRICAS NO TRIÂNGULO RETÂNGULO (SENO, COSSENO, TANGENTE).</t>
        </r>
      </text>
    </comment>
    <comment ref="I11" authorId="0" shapeId="0" xr:uid="{AC9BD123-DE34-43C5-89D2-8F1875591F47}">
      <text>
        <r>
          <rPr>
            <sz val="6"/>
            <rFont val="Calibri"/>
          </rPr>
          <t>D09-RESOLVER PROBLEMAS QUE ENVOLVAM PORCENTAGEM.</t>
        </r>
      </text>
    </comment>
    <comment ref="J11" authorId="0" shapeId="0" xr:uid="{FE7F7CF4-D4E7-4C91-BB88-95F49FAEB432}">
      <text>
        <r>
          <rPr>
            <sz val="6"/>
            <rFont val="Calibri"/>
          </rPr>
          <t>D18-RECONHECER A REPRESENTAÇÃO ALGÉBRICA DE UMA FUNÇÃO DO 1º GRAU DADO O SEU GRÁFICO.</t>
        </r>
      </text>
    </comment>
    <comment ref="K11" authorId="0" shapeId="0" xr:uid="{B753046D-28DE-4027-A27F-14F43217AD5A}">
      <text>
        <r>
          <rPr>
            <sz val="6"/>
            <rFont val="Calibri"/>
          </rPr>
          <t>D22-RECONHECER RELAÇÕES FUNCIONAIS ENTRE DUAS VARIÁVEIS, POR MEIO DE TABELAS E GRÁFICOS.</t>
        </r>
      </text>
    </comment>
    <comment ref="L11" authorId="0" shapeId="0" xr:uid="{7AE4AB23-EDDA-4D17-B6D0-9F4ECDFDF07E}">
      <text>
        <r>
          <rPr>
            <sz val="6"/>
            <rFont val="Calibri"/>
          </rPr>
          <t>D16-CALCULAR A SOLUÇÃO DE UM SISTEMA LINEAR 3X3.</t>
        </r>
      </text>
    </comment>
    <comment ref="M11" authorId="0" shapeId="0" xr:uid="{189D6346-5498-4DEC-ABCC-232129B01F3A}">
      <text>
        <r>
          <rPr>
            <sz val="6"/>
            <rFont val="Calibri"/>
          </rPr>
          <t>D43-ASSOCIAR INFORMAÇÕES APRESENTADAS EM LISTAS E/OU TABELAS SIMPLES AOS GRÁFICOS QUE AS REPRESENTAM E VICE-VERSA.</t>
        </r>
      </text>
    </comment>
    <comment ref="N11" authorId="0" shapeId="0" xr:uid="{30BE25D3-9C20-47C3-9F2E-A76B340D6585}">
      <text>
        <r>
          <rPr>
            <sz val="6"/>
            <rFont val="Calibri"/>
          </rPr>
          <t>D46-INTERPRETAR MEDIDAS DE TENDÊNCIA CENTRAL EM UMA SITUAÇÃO-PROBLEMA.</t>
        </r>
      </text>
    </comment>
    <comment ref="O11" authorId="0" shapeId="0" xr:uid="{CEC4A0B6-8C17-4A25-A4EC-24515CC9CC1A}">
      <text>
        <r>
          <rPr>
            <sz val="6"/>
            <rFont val="Calibri"/>
          </rPr>
          <t>D25-RESOLVER PROBLEMAS QUE ENVOLVAM SISTEMAS DE EQUAÇÕES LINEARES 2X2.</t>
        </r>
      </text>
    </comment>
    <comment ref="P11" authorId="0" shapeId="0" xr:uid="{EEAFBFA5-0422-4A98-AECA-D82F87E73783}">
      <text>
        <r>
          <rPr>
            <sz val="6"/>
            <rFont val="Calibri"/>
          </rPr>
          <t>D48-RESOLVER PROBLEMAS QUE ENVOLVAM O PRINCÍPIO MULTIPLICATIVO.</t>
        </r>
      </text>
    </comment>
    <comment ref="Q11" authorId="0" shapeId="0" xr:uid="{6B648926-F5BF-444D-BF11-40F6C748C3CE}">
      <text>
        <r>
          <rPr>
            <sz val="6"/>
            <rFont val="Calibri"/>
          </rPr>
          <t>D20-RECONHECER EXPRESSÃO ALGÉBRICA QUE REPRESENTA UMA FUNÇÃO A PARTIR DE UMA TABELA.</t>
        </r>
      </text>
    </comment>
    <comment ref="C13" authorId="0" shapeId="0" xr:uid="{5B63AE6B-9D7B-4A99-BAA9-D87733896D70}">
      <text>
        <r>
          <rPr>
            <sz val="6"/>
            <rFont val="Calibri"/>
          </rPr>
          <t>D22-RECONHECER RELAÇÕES FUNCIONAIS ENTRE DUAS VARIÁVEIS, POR MEIO DE TABELAS E GRÁFICOS.</t>
        </r>
      </text>
    </comment>
    <comment ref="D13" authorId="0" shapeId="0" xr:uid="{E32A46AE-6599-4A8D-85B9-895D16268512}">
      <text>
        <r>
          <rPr>
            <sz val="6"/>
            <rFont val="Calibri"/>
          </rPr>
          <t>D35-RESOLVER PROBLEMAS QUE ENVOLVAM SEMELHANÇA DE TRIÂNGULOS.</t>
        </r>
      </text>
    </comment>
    <comment ref="E13" authorId="0" shapeId="0" xr:uid="{54D62E3A-C0A1-4CC4-A49E-5368A038A41C}">
      <text>
        <r>
          <rPr>
            <sz val="6"/>
            <rFont val="Calibri"/>
          </rPr>
          <t>D18-RECONHECER A REPRESENTAÇÃO ALGÉBRICA DE UMA FUNÇÃO DO 1º GRAU DADO O SEU GRÁFICO.</t>
        </r>
      </text>
    </comment>
    <comment ref="F13" authorId="0" shapeId="0" xr:uid="{B2184A02-8B7E-40AD-89EC-AD967F271D15}">
      <text>
        <r>
          <rPr>
            <sz val="6"/>
            <rFont val="Calibri"/>
          </rPr>
          <t>D16-CALCULAR A SOLUÇÃO DE UM SISTEMA LINEAR 3X3.</t>
        </r>
      </text>
    </comment>
    <comment ref="G13" authorId="0" shapeId="0" xr:uid="{4C8EC811-49F1-45FC-8E53-FDB292628CE4}">
      <text>
        <r>
          <rPr>
            <sz val="6"/>
            <rFont val="Calibri"/>
          </rPr>
          <t>D48-RESOLVER PROBLEMAS QUE ENVOLVAM O PRINCÍPIO MULTIPLICATIVO.</t>
        </r>
      </text>
    </comment>
    <comment ref="H13" authorId="0" shapeId="0" xr:uid="{E0742486-CA4F-4E3F-BB64-5434F3EE026B}">
      <text>
        <r>
          <rPr>
            <sz val="6"/>
            <rFont val="Calibri"/>
          </rPr>
          <t>D09-RESOLVER PROBLEMAS QUE ENVOLVAM PORCENTAGEM.</t>
        </r>
      </text>
    </comment>
    <comment ref="I13" authorId="0" shapeId="0" xr:uid="{BBB1A268-EAD2-4DC9-BBCD-4DC8FD7A35A7}">
      <text>
        <r>
          <rPr>
            <sz val="6"/>
            <rFont val="Calibri"/>
          </rPr>
          <t>D25-RESOLVER PROBLEMAS QUE ENVOLVAM SISTEMAS DE EQUAÇÕES LINEARES 2X2.</t>
        </r>
      </text>
    </comment>
    <comment ref="J13" authorId="0" shapeId="0" xr:uid="{AB9FE153-E3D3-47EB-9633-DDB66AB35390}">
      <text>
        <r>
          <rPr>
            <sz val="6"/>
            <rFont val="Calibri"/>
          </rPr>
          <t>D32-RESOLVER PROBLEMA QUE ENVOLVA RAZÕES TRIGONOMÉTRICAS NO TRIÂNGULO RETÂNGULO (SENO, COSSENO, TANGENTE).</t>
        </r>
      </text>
    </comment>
    <comment ref="K13" authorId="0" shapeId="0" xr:uid="{823F06FB-4142-482B-8000-BFAE58D1AE7A}">
      <text>
        <r>
          <rPr>
            <sz val="6"/>
            <rFont val="Calibri"/>
          </rPr>
          <t>D43-ASSOCIAR INFORMAÇÕES APRESENTADAS EM LISTAS E/OU TABELAS SIMPLES AOS GRÁFICOS QUE AS REPRESENTAM E VICE-VERSA.</t>
        </r>
      </text>
    </comment>
    <comment ref="L13" authorId="0" shapeId="0" xr:uid="{A7D0CB22-F89A-47E2-831C-AF49FBA4E2DE}">
      <text>
        <r>
          <rPr>
            <sz val="6"/>
            <rFont val="Calibri"/>
          </rPr>
          <t>D07-RESOLVER PROBLEMAS QUE DEMANDAM O USO DE POTENCIAÇÃO E/OU RADICIAÇÃO.</t>
        </r>
      </text>
    </comment>
    <comment ref="M13" authorId="0" shapeId="0" xr:uid="{AFD87B41-7E93-4434-A56F-F95A3FB8AD91}">
      <text>
        <r>
          <rPr>
            <sz val="6"/>
            <rFont val="Calibri"/>
          </rPr>
          <t>D17-RESOLVER PROBLEMA ENVOLVENDO P.A./P.G. DADA A FÓRMULA DO TERMO GERAL.</t>
        </r>
      </text>
    </comment>
    <comment ref="N13" authorId="0" shapeId="0" xr:uid="{5662F81E-0CEF-4161-A77D-6DEE75932D1A}">
      <text>
        <r>
          <rPr>
            <sz val="6"/>
            <rFont val="Calibri"/>
          </rPr>
          <t>D41-RESOLVER PROBLEMAS QUE ENVOLVAM AS GRANDEZAS COMPRIMENTO, MASSA, TEMPO, TEMPERATURA, ÁREA E VOLUME.</t>
        </r>
      </text>
    </comment>
    <comment ref="O13" authorId="0" shapeId="0" xr:uid="{BD5BCCE7-17C4-4F7D-A07D-DA16DFD7F0A7}">
      <text>
        <r>
          <rPr>
            <sz val="6"/>
            <rFont val="Calibri"/>
          </rPr>
          <t>D21-RESOLVER PROBLEMAS QUE ENVOLVAM OS PONTOS DE MÁXIMO OU DE MÍNIMO NO GRÁFICO DE UMA FUNÇÃO POLINOMIAL DO 2º GRAU.</t>
        </r>
      </text>
    </comment>
    <comment ref="P13" authorId="0" shapeId="0" xr:uid="{2A603E41-E708-47E5-8285-30172BA00ADB}">
      <text>
        <r>
          <rPr>
            <sz val="6"/>
            <rFont val="Calibri"/>
          </rPr>
          <t>D46-INTERPRETAR MEDIDAS DE TENDÊNCIA CENTRAL EM UMA SITUAÇÃO-PROBLEMA.</t>
        </r>
      </text>
    </comment>
    <comment ref="Q13" authorId="0" shapeId="0" xr:uid="{69D8A6C4-036C-4797-8D1E-55139385B953}">
      <text>
        <r>
          <rPr>
            <sz val="6"/>
            <rFont val="Calibri"/>
          </rPr>
          <t>D20-RECONHECER EXPRESSÃO ALGÉBRICA QUE REPRESENTA UMA FUNÇÃO A PARTIR DE UMA TABELA.</t>
        </r>
      </text>
    </comment>
    <comment ref="C15" authorId="0" shapeId="0" xr:uid="{127312BD-D2B4-4D22-A496-B02DDE9DBE04}">
      <text>
        <r>
          <rPr>
            <sz val="6"/>
            <rFont val="Calibri"/>
          </rPr>
          <t>D22-RECONHECER RELAÇÕES FUNCIONAIS ENTRE DUAS VARIÁVEIS, POR MEIO DE TABELAS E GRÁFICOS.</t>
        </r>
      </text>
    </comment>
    <comment ref="D15" authorId="0" shapeId="0" xr:uid="{BCB8D982-8E51-412C-92C4-73A43173B6A6}">
      <text>
        <r>
          <rPr>
            <sz val="6"/>
            <rFont val="Calibri"/>
          </rPr>
          <t>D35-RESOLVER PROBLEMAS QUE ENVOLVAM SEMELHANÇA DE TRIÂNGULOS.</t>
        </r>
      </text>
    </comment>
    <comment ref="E15" authorId="0" shapeId="0" xr:uid="{B84F3F7E-554C-4AEB-86E9-E353A7DB03EF}">
      <text>
        <r>
          <rPr>
            <sz val="6"/>
            <rFont val="Calibri"/>
          </rPr>
          <t>D25-RESOLVER PROBLEMAS QUE ENVOLVAM SISTEMAS DE EQUAÇÕES LINEARES 2X2.</t>
        </r>
      </text>
    </comment>
    <comment ref="F15" authorId="0" shapeId="0" xr:uid="{BC8F0C17-935B-4DAD-9658-CB2DDE7337DF}">
      <text>
        <r>
          <rPr>
            <sz val="6"/>
            <rFont val="Calibri"/>
          </rPr>
          <t>D41-RESOLVER PROBLEMAS QUE ENVOLVAM AS GRANDEZAS COMPRIMENTO, MASSA, TEMPO, TEMPERATURA, ÁREA E VOLUME.</t>
        </r>
      </text>
    </comment>
    <comment ref="G15" authorId="0" shapeId="0" xr:uid="{88BB4D8D-A301-41FA-BECE-67E7100B6D75}">
      <text>
        <r>
          <rPr>
            <sz val="6"/>
            <rFont val="Calibri"/>
          </rPr>
          <t>D16-CALCULAR A SOLUÇÃO DE UM SISTEMA LINEAR 3X3.</t>
        </r>
      </text>
    </comment>
    <comment ref="H15" authorId="0" shapeId="0" xr:uid="{95F89D3B-B5F7-4654-B66A-C3C13C6BA9CE}">
      <text>
        <r>
          <rPr>
            <sz val="6"/>
            <rFont val="Calibri"/>
          </rPr>
          <t>D46-INTERPRETAR MEDIDAS DE TENDÊNCIA CENTRAL EM UMA SITUAÇÃO-PROBLEMA.</t>
        </r>
      </text>
    </comment>
    <comment ref="I15" authorId="0" shapeId="0" xr:uid="{CE5923C3-3ADF-474E-BF1F-448CD36CD4D4}">
      <text>
        <r>
          <rPr>
            <sz val="6"/>
            <rFont val="Calibri"/>
          </rPr>
          <t>D48-RESOLVER PROBLEMAS QUE ENVOLVAM O PRINCÍPIO MULTIPLICATIVO.</t>
        </r>
      </text>
    </comment>
    <comment ref="J15" authorId="0" shapeId="0" xr:uid="{066D696E-34D0-43FD-BE0E-E36DF52C0182}">
      <text>
        <r>
          <rPr>
            <sz val="6"/>
            <rFont val="Calibri"/>
          </rPr>
          <t>D09-RESOLVER PROBLEMAS QUE ENVOLVAM PORCENTAGEM.</t>
        </r>
      </text>
    </comment>
    <comment ref="K15" authorId="0" shapeId="0" xr:uid="{D2FD3D1E-7FA9-4E8A-AE63-CA97B7504BF6}">
      <text>
        <r>
          <rPr>
            <sz val="6"/>
            <rFont val="Calibri"/>
          </rPr>
          <t>D07-RESOLVER PROBLEMAS QUE DEMANDAM O USO DE POTENCIAÇÃO E/OU RADICIAÇÃO.</t>
        </r>
      </text>
    </comment>
    <comment ref="L15" authorId="0" shapeId="0" xr:uid="{28ED0BA8-A390-489B-82F0-312922852845}">
      <text>
        <r>
          <rPr>
            <sz val="6"/>
            <rFont val="Calibri"/>
          </rPr>
          <t>D18-RECONHECER A REPRESENTAÇÃO ALGÉBRICA DE UMA FUNÇÃO DO 1º GRAU DADO O SEU GRÁFICO.</t>
        </r>
      </text>
    </comment>
    <comment ref="M15" authorId="0" shapeId="0" xr:uid="{719329EE-1AEB-43AF-8B7E-AF10EDCE75C1}">
      <text>
        <r>
          <rPr>
            <sz val="6"/>
            <rFont val="Calibri"/>
          </rPr>
          <t>D20-RECONHECER EXPRESSÃO ALGÉBRICA QUE REPRESENTA UMA FUNÇÃO A PARTIR DE UMA TABELA.</t>
        </r>
      </text>
    </comment>
    <comment ref="N15" authorId="0" shapeId="0" xr:uid="{637AC459-A974-465A-AB76-E20CD47CAC6E}">
      <text>
        <r>
          <rPr>
            <sz val="6"/>
            <rFont val="Calibri"/>
          </rPr>
          <t>D32-RESOLVER PROBLEMA QUE ENVOLVA RAZÕES TRIGONOMÉTRICAS NO TRIÂNGULO RETÂNGULO (SENO, COSSENO, TANGENTE).</t>
        </r>
      </text>
    </comment>
    <comment ref="O15" authorId="0" shapeId="0" xr:uid="{001B0D75-7758-401F-88F7-235410C9341C}">
      <text>
        <r>
          <rPr>
            <sz val="6"/>
            <rFont val="Calibri"/>
          </rPr>
          <t>D21-RESOLVER PROBLEMAS QUE ENVOLVAM OS PONTOS DE MÁXIMO OU DE MÍNIMO NO GRÁFICO DE UMA FUNÇÃO POLINOMIAL DO 2º GRAU.</t>
        </r>
      </text>
    </comment>
    <comment ref="P15" authorId="0" shapeId="0" xr:uid="{14CAF058-F00E-4AAC-8160-3E94A6502727}">
      <text>
        <r>
          <rPr>
            <sz val="6"/>
            <rFont val="Calibri"/>
          </rPr>
          <t>D43-ASSOCIAR INFORMAÇÕES APRESENTADAS EM LISTAS E/OU TABELAS SIMPLES AOS GRÁFICOS QUE AS REPRESENTAM E VICE-VERSA.</t>
        </r>
      </text>
    </comment>
    <comment ref="Q15" authorId="0" shapeId="0" xr:uid="{0D0D8E11-E100-435F-8056-916D79A35052}">
      <text>
        <r>
          <rPr>
            <sz val="6"/>
            <rFont val="Calibri"/>
          </rPr>
          <t>D17-RESOLVER PROBLEMA ENVOLVENDO P.A./P.G. DADA A FÓRMULA DO TERMO GERAL.</t>
        </r>
      </text>
    </comment>
    <comment ref="C17" authorId="0" shapeId="0" xr:uid="{F68E1782-737A-4CC8-8C78-F3BE6A729334}">
      <text>
        <r>
          <rPr>
            <sz val="6"/>
            <rFont val="Calibri"/>
          </rPr>
          <t>D09-RESOLVER PROBLEMAS QUE ENVOLVAM PORCENTAGEM.</t>
        </r>
      </text>
    </comment>
    <comment ref="D17" authorId="0" shapeId="0" xr:uid="{86D70F1B-1FD9-4034-9AE6-E4C57D9657C2}">
      <text>
        <r>
          <rPr>
            <sz val="6"/>
            <rFont val="Calibri"/>
          </rPr>
          <t>D16-CALCULAR A SOLUÇÃO DE UM SISTEMA LINEAR 3X3.</t>
        </r>
      </text>
    </comment>
    <comment ref="E17" authorId="0" shapeId="0" xr:uid="{EC594D10-42B8-40AD-9500-CA34D8FA4087}">
      <text>
        <r>
          <rPr>
            <sz val="6"/>
            <rFont val="Calibri"/>
          </rPr>
          <t>D20-RECONHECER EXPRESSÃO ALGÉBRICA QUE REPRESENTA UMA FUNÇÃO A PARTIR DE UMA TABELA.</t>
        </r>
      </text>
    </comment>
    <comment ref="F17" authorId="0" shapeId="0" xr:uid="{98C67CF6-FE1A-4E4F-8BA2-B2547E765A69}">
      <text>
        <r>
          <rPr>
            <sz val="6"/>
            <rFont val="Calibri"/>
          </rPr>
          <t>D22-RECONHECER RELAÇÕES FUNCIONAIS ENTRE DUAS VARIÁVEIS, POR MEIO DE TABELAS E GRÁFICOS.</t>
        </r>
      </text>
    </comment>
    <comment ref="G17" authorId="0" shapeId="0" xr:uid="{82A91E5D-5BFE-4428-8A25-175ED2174582}">
      <text>
        <r>
          <rPr>
            <sz val="6"/>
            <rFont val="Calibri"/>
          </rPr>
          <t>D35-RESOLVER PROBLEMAS QUE ENVOLVAM SEMELHANÇA DE TRIÂNGULOS.</t>
        </r>
      </text>
    </comment>
    <comment ref="H17" authorId="0" shapeId="0" xr:uid="{7F63F2C4-6039-4CA1-886C-6A2CA54950B1}">
      <text>
        <r>
          <rPr>
            <sz val="6"/>
            <rFont val="Calibri"/>
          </rPr>
          <t>D32-RESOLVER PROBLEMA QUE ENVOLVA RAZÕES TRIGONOMÉTRICAS NO TRIÂNGULO RETÂNGULO (SENO, COSSENO, TANGENTE).</t>
        </r>
      </text>
    </comment>
    <comment ref="I17" authorId="0" shapeId="0" xr:uid="{4E0A537B-E024-4807-9656-7BEDC058FADA}">
      <text>
        <r>
          <rPr>
            <sz val="6"/>
            <rFont val="Calibri"/>
          </rPr>
          <t>D25-RESOLVER PROBLEMAS QUE ENVOLVAM SISTEMAS DE EQUAÇÕES LINEARES 2X2.</t>
        </r>
      </text>
    </comment>
    <comment ref="J17" authorId="0" shapeId="0" xr:uid="{E316C817-4D13-48D7-9A95-428F9D1E987F}">
      <text>
        <r>
          <rPr>
            <sz val="6"/>
            <rFont val="Calibri"/>
          </rPr>
          <t>D41-RESOLVER PROBLEMAS QUE ENVOLVAM AS GRANDEZAS COMPRIMENTO, MASSA, TEMPO, TEMPERATURA, ÁREA E VOLUME.</t>
        </r>
      </text>
    </comment>
    <comment ref="K17" authorId="0" shapeId="0" xr:uid="{A31A05D7-EC56-45CE-AA16-F3813C200FB9}">
      <text>
        <r>
          <rPr>
            <sz val="6"/>
            <rFont val="Calibri"/>
          </rPr>
          <t>D43-ASSOCIAR INFORMAÇÕES APRESENTADAS EM LISTAS E/OU TABELAS SIMPLES AOS GRÁFICOS QUE AS REPRESENTAM E VICE-VERSA.</t>
        </r>
      </text>
    </comment>
    <comment ref="L17" authorId="0" shapeId="0" xr:uid="{18654E74-6F09-4F64-BC6A-C0936C5312C4}">
      <text>
        <r>
          <rPr>
            <sz val="6"/>
            <rFont val="Calibri"/>
          </rPr>
          <t>D18-RECONHECER A REPRESENTAÇÃO ALGÉBRICA DE UMA FUNÇÃO DO 1º GRAU DADO O SEU GRÁFICO.</t>
        </r>
      </text>
    </comment>
    <comment ref="M17" authorId="0" shapeId="0" xr:uid="{BE46F77E-CD85-4052-AB1A-C6FC7E8D719C}">
      <text>
        <r>
          <rPr>
            <sz val="6"/>
            <rFont val="Calibri"/>
          </rPr>
          <t>D46-INTERPRETAR MEDIDAS DE TENDÊNCIA CENTRAL EM UMA SITUAÇÃO-PROBLEMA.</t>
        </r>
      </text>
    </comment>
    <comment ref="N17" authorId="0" shapeId="0" xr:uid="{2C7932CD-BA2F-42F9-8E23-274D17BFC796}">
      <text>
        <r>
          <rPr>
            <sz val="6"/>
            <rFont val="Calibri"/>
          </rPr>
          <t>D17-RESOLVER PROBLEMA ENVOLVENDO P.A./P.G. DADA A FÓRMULA DO TERMO GERAL.</t>
        </r>
      </text>
    </comment>
    <comment ref="O17" authorId="0" shapeId="0" xr:uid="{EF2DC9FD-55E4-4A61-807A-2843B8BC6CB7}">
      <text>
        <r>
          <rPr>
            <sz val="6"/>
            <rFont val="Calibri"/>
          </rPr>
          <t>D48-RESOLVER PROBLEMAS QUE ENVOLVAM O PRINCÍPIO MULTIPLICATIVO.</t>
        </r>
      </text>
    </comment>
    <comment ref="P17" authorId="0" shapeId="0" xr:uid="{AEBECBCB-AA9A-4513-A548-5474839EFA4A}">
      <text>
        <r>
          <rPr>
            <sz val="6"/>
            <rFont val="Calibri"/>
          </rPr>
          <t>D21-RESOLVER PROBLEMAS QUE ENVOLVAM OS PONTOS DE MÁXIMO OU DE MÍNIMO NO GRÁFICO DE UMA FUNÇÃO POLINOMIAL DO 2º GRAU.</t>
        </r>
      </text>
    </comment>
    <comment ref="Q17" authorId="0" shapeId="0" xr:uid="{3167027D-8E50-4010-8E5E-A062ED14081B}">
      <text>
        <r>
          <rPr>
            <sz val="6"/>
            <rFont val="Calibri"/>
          </rPr>
          <t>D07-RESOLVER PROBLEMAS QUE DEMANDAM O USO DE POTENCIAÇÃO E/OU RADICIAÇÃO.</t>
        </r>
      </text>
    </comment>
    <comment ref="C19" authorId="0" shapeId="0" xr:uid="{7FDC1E40-103F-425C-B98A-532ADE196CE2}">
      <text>
        <r>
          <rPr>
            <sz val="6"/>
            <rFont val="Calibri"/>
          </rPr>
          <t>D48-RESOLVER PROBLEMAS QUE ENVOLVAM O PRINCÍPIO MULTIPLICATIVO.</t>
        </r>
      </text>
    </comment>
    <comment ref="D19" authorId="0" shapeId="0" xr:uid="{F6725A96-0D10-443C-885D-D71F06300A19}">
      <text>
        <r>
          <rPr>
            <sz val="6"/>
            <rFont val="Calibri"/>
          </rPr>
          <t>D22-RECONHECER RELAÇÕES FUNCIONAIS ENTRE DUAS VARIÁVEIS, POR MEIO DE TABELAS E GRÁFICOS.</t>
        </r>
      </text>
    </comment>
    <comment ref="E19" authorId="0" shapeId="0" xr:uid="{48D7A585-A00D-4184-B981-D3E473995B98}">
      <text>
        <r>
          <rPr>
            <sz val="6"/>
            <rFont val="Calibri"/>
          </rPr>
          <t>D25-RESOLVER PROBLEMAS QUE ENVOLVAM SISTEMAS DE EQUAÇÕES LINEARES 2X2.</t>
        </r>
      </text>
    </comment>
    <comment ref="F19" authorId="0" shapeId="0" xr:uid="{4C554426-A90B-47C8-B5A1-065D5C9EE75D}">
      <text>
        <r>
          <rPr>
            <sz val="6"/>
            <rFont val="Calibri"/>
          </rPr>
          <t>D18-RECONHECER A REPRESENTAÇÃO ALGÉBRICA DE UMA FUNÇÃO DO 1º GRAU DADO O SEU GRÁFICO.</t>
        </r>
      </text>
    </comment>
    <comment ref="G19" authorId="0" shapeId="0" xr:uid="{BDF4056C-C19D-4795-B980-0F224A5E9E58}">
      <text>
        <r>
          <rPr>
            <sz val="6"/>
            <rFont val="Calibri"/>
          </rPr>
          <t>D35-RESOLVER PROBLEMAS QUE ENVOLVAM SEMELHANÇA DE TRIÂNGULOS.</t>
        </r>
      </text>
    </comment>
    <comment ref="H19" authorId="0" shapeId="0" xr:uid="{57B49BA7-4FF1-46A5-9FD0-0C51E02E4A07}">
      <text>
        <r>
          <rPr>
            <sz val="6"/>
            <rFont val="Calibri"/>
          </rPr>
          <t>D16-CALCULAR A SOLUÇÃO DE UM SISTEMA LINEAR 3X3.</t>
        </r>
      </text>
    </comment>
    <comment ref="I19" authorId="0" shapeId="0" xr:uid="{9F498D97-7A67-4851-B107-AA6D7334D4EA}">
      <text>
        <r>
          <rPr>
            <sz val="6"/>
            <rFont val="Calibri"/>
          </rPr>
          <t>D41-RESOLVER PROBLEMAS QUE ENVOLVAM AS GRANDEZAS COMPRIMENTO, MASSA, TEMPO, TEMPERATURA, ÁREA E VOLUME.</t>
        </r>
      </text>
    </comment>
    <comment ref="J19" authorId="0" shapeId="0" xr:uid="{B3B948A7-52CF-4948-82C2-1F00D3307509}">
      <text>
        <r>
          <rPr>
            <sz val="6"/>
            <rFont val="Calibri"/>
          </rPr>
          <t>D09-RESOLVER PROBLEMAS QUE ENVOLVAM PORCENTAGEM.</t>
        </r>
      </text>
    </comment>
    <comment ref="K19" authorId="0" shapeId="0" xr:uid="{22727E4B-5950-4DF3-BA1C-33442CB89BA8}">
      <text>
        <r>
          <rPr>
            <sz val="6"/>
            <rFont val="Calibri"/>
          </rPr>
          <t>D21-RESOLVER PROBLEMAS QUE ENVOLVAM OS PONTOS DE MÁXIMO OU DE MÍNIMO NO GRÁFICO DE UMA FUNÇÃO POLINOMIAL DO 2º GRAU.</t>
        </r>
      </text>
    </comment>
    <comment ref="L19" authorId="0" shapeId="0" xr:uid="{4E0465F8-A4FA-4F27-B28D-E486F5B70732}">
      <text>
        <r>
          <rPr>
            <sz val="6"/>
            <rFont val="Calibri"/>
          </rPr>
          <t>D32-RESOLVER PROBLEMA QUE ENVOLVA RAZÕES TRIGONOMÉTRICAS NO TRIÂNGULO RETÂNGULO (SENO, COSSENO, TANGENTE).</t>
        </r>
      </text>
    </comment>
    <comment ref="M19" authorId="0" shapeId="0" xr:uid="{EDFC3144-E062-4121-9700-5B173130706B}">
      <text>
        <r>
          <rPr>
            <sz val="6"/>
            <rFont val="Calibri"/>
          </rPr>
          <t>D07-RESOLVER PROBLEMAS QUE DEMANDAM O USO DE POTENCIAÇÃO E/OU RADICIAÇÃO.</t>
        </r>
      </text>
    </comment>
    <comment ref="N19" authorId="0" shapeId="0" xr:uid="{370BD9EA-1BB2-461A-8A7D-ED4B88E5BCB1}">
      <text>
        <r>
          <rPr>
            <sz val="6"/>
            <rFont val="Calibri"/>
          </rPr>
          <t>D17-RESOLVER PROBLEMA ENVOLVENDO P.A./P.G. DADA A FÓRMULA DO TERMO GERAL.</t>
        </r>
      </text>
    </comment>
    <comment ref="O19" authorId="0" shapeId="0" xr:uid="{2C8B317A-7719-45CB-A60D-DB2375EF368A}">
      <text>
        <r>
          <rPr>
            <sz val="6"/>
            <rFont val="Calibri"/>
          </rPr>
          <t>D46-INTERPRETAR MEDIDAS DE TENDÊNCIA CENTRAL EM UMA SITUAÇÃO-PROBLEMA.</t>
        </r>
      </text>
    </comment>
    <comment ref="P19" authorId="0" shapeId="0" xr:uid="{5FDC0E3E-B464-4BF8-A62E-4F98A3F2D0E5}">
      <text>
        <r>
          <rPr>
            <sz val="6"/>
            <rFont val="Calibri"/>
          </rPr>
          <t>D43-ASSOCIAR INFORMAÇÕES APRESENTADAS EM LISTAS E/OU TABELAS SIMPLES AOS GRÁFICOS QUE AS REPRESENTAM E VICE-VERSA.</t>
        </r>
      </text>
    </comment>
    <comment ref="Q19" authorId="0" shapeId="0" xr:uid="{99BA883E-391A-4533-9E51-610D31D0319C}">
      <text>
        <r>
          <rPr>
            <sz val="6"/>
            <rFont val="Calibri"/>
          </rPr>
          <t>D20-RECONHECER EXPRESSÃO ALGÉBRICA QUE REPRESENTA UMA FUNÇÃO A PARTIR DE UMA TABELA.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3" authorId="0" shapeId="0" xr:uid="{70C8DCC2-FA71-4C14-96EC-DDEB117DBA83}">
      <text>
        <r>
          <rPr>
            <sz val="6"/>
            <rFont val="Calibri"/>
            <family val="2"/>
          </rPr>
          <t>D18-COMPREENDER PROCESSOS DE PRODUÇÃO E DE CIRCULAÇÃO DE DISCURSOS, NAS DIFERENTES LINGUAGENS.</t>
        </r>
      </text>
    </comment>
    <comment ref="D3" authorId="0" shapeId="0" xr:uid="{8C657F2E-D1B9-44D9-A6DA-99C71ED92CE3}">
      <text>
        <r>
          <rPr>
            <sz val="6"/>
            <rFont val="Calibri"/>
            <family val="2"/>
          </rPr>
          <t>D19-ANALISAR INFORMAÇÕES E DADOS DE  DIFERENTES FONTES IDENTIFICANDO A A IMPARCIALIDADE OU PARCIALIDADE DAS INFORMAÇÕES E DADOS.</t>
        </r>
      </text>
    </comment>
    <comment ref="E3" authorId="0" shapeId="0" xr:uid="{7A3568EE-1ACE-4DCA-93D2-4BDF8AEE73C8}">
      <text>
        <r>
          <rPr>
            <sz val="6"/>
            <rFont val="Calibri"/>
            <family val="2"/>
          </rPr>
          <t>D30-DIFERENCIAR GRAUS DE PARCIALIDADE/IMPARCIALIDADE EM TEXTOS NOTICIOSOS.</t>
        </r>
      </text>
    </comment>
    <comment ref="F3" authorId="0" shapeId="0" xr:uid="{4EFA5BDE-6727-4269-8646-FF6565A61544}">
      <text>
        <r>
          <rPr>
            <sz val="6"/>
            <rFont val="Calibri"/>
            <family val="2"/>
          </rPr>
          <t>D21-INTERPRETAR PESQUISAS COM AUTORIA SOBRE DIFERENTES TIPOS (BIBLIOGRÁFICA, DE CAMPO, EXPERIMENTO CIENTÍFICO, LEVANTAMENTO DE DADOS, ENTRE OUTROS), COMO FORMA DE COMPREENDER COMO O CONHECIMENTO CIENTÍFICO É PRODUZIDO.</t>
        </r>
      </text>
    </comment>
    <comment ref="G3" authorId="0" shapeId="0" xr:uid="{310F2C9E-4061-4463-8A80-882B11BBE53E}">
      <text>
        <r>
          <rPr>
            <sz val="6"/>
            <rFont val="Calibri"/>
            <family val="2"/>
          </rPr>
          <t>D35-ANALISAR OS EFEITOS DE SENTIDO PRODUZIDOS PELO USO DE MODALIZADORES EM TEXTOS DIVERSOS.</t>
        </r>
      </text>
    </comment>
    <comment ref="H3" authorId="0" shapeId="0" xr:uid="{94676DE2-32E6-4E57-9BC8-BA5276831006}">
      <text>
        <r>
          <rPr>
            <sz val="6"/>
            <rFont val="Calibri"/>
            <family val="2"/>
          </rPr>
          <t>D04-ANALISAR CRITICAMENTE TEXTOS, ORAIS E/OU ESCRITOS, VERBAIS, NÃO VERBAIS OU HÍBRIDOS, CONSIDERANDO A LÍNGUA COMO FENÔMENO (GEO)POLÍTICO, HISTÓRICO, SOCIAL, CULTURAL, VARIÁVEL, HETEROGÊNEO E SENSÍVEL AOS CONTEXTOS DE USO.</t>
        </r>
      </text>
    </comment>
    <comment ref="I3" authorId="0" shapeId="0" xr:uid="{395A81BA-6CCC-407F-A4F7-3B8352284057}">
      <text>
        <r>
          <rPr>
            <sz val="6"/>
            <rFont val="Calibri"/>
            <family val="2"/>
          </rPr>
          <t>D15-ANALISAR ELEMENTOS E ASPECTOS DA SINTAXE DO PORTUGUÊS, COMO A ORDEM DOS CONSTITUINTES DA SENTENÇA (E OS EFEITOS QUE CAUSAM SUA INVERSÃO), A ESTRUTURA DOS SINTAGMAS, AS CATEGORIAS SINTÁTICAS, OS PROCESSOS DE COORDENAÇÃO E SUBORDINAÇÃO (E OS EFEITOS DE SEUS USOS) E A SINTAXE DE CONCORDÂNCIA E DE REGÊNCIA, DE MODO A POTENCIALIZAR OS PROCESSOS DE COMPREENSÃO E PRODUÇÃO DE TEXTOS E A POSSIBILITAR ESCOLHAS ADEQUADAS À SITUAÇÃO COMUNICATIVA.</t>
        </r>
      </text>
    </comment>
    <comment ref="J3" authorId="0" shapeId="0" xr:uid="{49D56EB4-F1E6-4445-AA01-96A7BCB882DB}">
      <text>
        <r>
          <rPr>
            <sz val="6"/>
            <rFont val="Calibri"/>
            <family val="2"/>
          </rPr>
          <t>D32-ANALISAR, EM DIFERENTES TIPOS DE TEXTOS, ORAIS E ESCRITOS, OS POSICIONAMENTOS ASSUMIDOS, OS MOVIMENTOS ARGUMENTATIVOS (SUSTENTAÇÃO, REFUTAÇÃO/CONTRA-ARGUMENTAÇÃO E NEGOCIAÇÃO), ESTABELECENDO RELAÇÕES DE INTERDISCURSIVIDADE E INTERTEXTUALIDADE QUE PERMITAM O FAVORECIMENTO DE TRAÇOS DIALÓGICOS NA QUALIFICAÇÃO DE POSICIONAMENTOS UTILIZADOS PARA SUSTENTÁ-LOS.</t>
        </r>
      </text>
    </comment>
    <comment ref="K3" authorId="0" shapeId="0" xr:uid="{56D43F75-E6D0-47F8-9716-5772397966C1}">
      <text>
        <r>
          <rPr>
            <sz val="6"/>
            <rFont val="Calibri"/>
            <family val="2"/>
          </rPr>
          <t>D29-AVALIAR A CONFIABILIDADE DE INFORMAÇÕES SOBRE UM MESMO FATO DIVULGADO EM DIFERENTES VEÍCULOS E MÍDIAS.</t>
        </r>
      </text>
    </comment>
    <comment ref="L3" authorId="0" shapeId="0" xr:uid="{45DDDE43-1DD8-495E-83A6-24DAB695EF2D}">
      <text>
        <r>
          <rPr>
            <sz val="6"/>
            <rFont val="Calibri"/>
            <family val="2"/>
          </rPr>
          <t>D34-ANALISAR OS EFEITOS DE SENTIDO DE SUJEITO ATIVO E PASSIVO (AGENTE DA PASSIVA), COM BASE NA INTENÇÃO COMUNICATIVA.</t>
        </r>
      </text>
    </comment>
    <comment ref="M3" authorId="0" shapeId="0" xr:uid="{EF141592-931B-44B2-89FE-B45A4DCF0D6A}">
      <text>
        <r>
          <rPr>
            <sz val="6"/>
            <rFont val="Calibri"/>
            <family val="2"/>
          </rPr>
          <t>D10-ESTABELECER RELAÇÕES ENTRE AS PARTES DO TEXTO,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N3" authorId="0" shapeId="0" xr:uid="{912A85DB-94C4-46E6-BD1A-64752B5C078A}">
      <text>
        <r>
          <rPr>
            <sz val="6"/>
            <rFont val="Calibri"/>
            <family val="2"/>
          </rPr>
          <t>D03-ANALISAR O FUNCIONAMENTO DAS LINGUAGENS PARA INTERPRETAR E PRODUZIR, CRITICAMENTE, DISCURSOS EM TEXTOS DE DIVERSAS SEMIOSES (VISUAIS, VERBAIS, SONORAS, GESTUAIS).</t>
        </r>
      </text>
    </comment>
    <comment ref="O3" authorId="0" shapeId="0" xr:uid="{BA62FE9A-9A84-4425-A95F-8C3B62932E5A}">
      <text>
        <r>
          <rPr>
            <sz val="6"/>
            <rFont val="Calibri"/>
            <family val="2"/>
          </rPr>
          <t>D04-ANALISAR CRITICAMENTE TEXTOS, ORAIS E/OU ESCRITOS, VERBAIS, NÃO VERBAIS OU HÍBRIDOS, QUE POSSIBILITEM A COMPREENSÃO DA LÍNGUA COMO FENÔMENO (GEO)POLÍTICO, HISTÓRICO, SOCIAL, CULTURAL, VARIÁVEL, HETEROGÊNEO E SENSÍVEL AOS CONTEXTOS DE USO.</t>
        </r>
      </text>
    </comment>
    <comment ref="P3" authorId="0" shapeId="0" xr:uid="{C61D4DB0-0991-4AA2-8065-C86B413B7196}">
      <text>
        <r>
          <rPr>
            <sz val="6"/>
            <rFont val="Calibri"/>
            <family val="2"/>
          </rPr>
          <t>D36-ANALISAR, EM TEXTOS DE DIFERENTES GÊNEROS, MARCAS QUE EXPRESSAM A POSIÇÃO DO ENUNCIADOR FRENTE ÀQUILO QUE É DITO.</t>
        </r>
      </text>
    </comment>
    <comment ref="Q3" authorId="0" shapeId="0" xr:uid="{8E0B8DDC-85F0-428C-B67D-500503A76E65}">
      <text>
        <r>
          <rPr>
            <sz val="6"/>
            <rFont val="Calibri"/>
            <family val="2"/>
          </rPr>
          <t>D10-ESTABELECER RELAÇÕES ENTRE AS PARTES DO TEXTO, TANTO NA PRODUÇÃO COMO NA LEITURA/ESCUTA,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R3" authorId="0" shapeId="0" xr:uid="{AAE1F9B5-8573-40D1-BCBE-A2D788618371}">
      <text>
        <r>
          <rPr>
            <sz val="6"/>
            <rFont val="Calibri"/>
            <family val="2"/>
          </rPr>
          <t>D18-COMPREENDER PROCESSOS DE PRODUÇÃO E DE CIRCULAÇÃO DE DISCURSOS, NAS DIFERENTES LINGUAGENS, PARA INTERPRETAR INTERESSES PESSOAIS E COLETIVOS.</t>
        </r>
      </text>
    </comment>
    <comment ref="S3" authorId="0" shapeId="0" xr:uid="{F13DEEE8-482C-4B99-A315-9B87D0CA8B3C}">
      <text>
        <r>
          <rPr>
            <sz val="6"/>
            <rFont val="Calibri"/>
            <family val="2"/>
          </rPr>
          <t>D28-ANALISAR MOTIVAÇÕES E FINALIDADES DE DOCUMENTOS LEGAIS E NORMATIVOS DE ÂMBITO UNIVERSAL, NACIONAL, LOCAL OU ESCOLAR.</t>
        </r>
      </text>
    </comment>
    <comment ref="T3" authorId="0" shapeId="0" xr:uid="{D54FF868-01A5-4A32-97FE-CA0F2D3426DC}">
      <text>
        <r>
          <rPr>
            <sz val="6"/>
            <rFont val="Calibri"/>
            <family val="2"/>
          </rPr>
          <t>D20-IDENTIFICAR TEMÁTICAS DE RELEVÂNCIA SOCIAL, HISTÓRICAS E POLÍTICAS POR MEIO DE DIFERENTES LINGUAGENS,  ARGUMENTOS E OPINIÕES.</t>
        </r>
      </text>
    </comment>
    <comment ref="U3" authorId="0" shapeId="0" xr:uid="{99CE94C6-E5CB-47FF-BFC7-B857A522E68D}">
      <text>
        <r>
          <rPr>
            <sz val="6"/>
            <rFont val="Calibri"/>
            <family val="2"/>
          </rPr>
          <t>D05-INTERPRETAR TEXTO COM AUXÍLIO DE MATERIAL GRÁFICO DIVERSO (PROPAGANDAS, QUADRINHOS, FOTO ETC.).</t>
        </r>
      </text>
    </comment>
    <comment ref="V3" authorId="0" shapeId="0" xr:uid="{9862638E-9BD8-4586-AA8B-C8BE8FCB3844}">
      <text>
        <r>
          <rPr>
            <sz val="6"/>
            <rFont val="Calibri"/>
            <family val="2"/>
          </rPr>
          <t>D33-IDENTIFICAR A VARIEDADE, DE FORMA VALORATIVA E SEM QUALQUER MANIFESTAÇÃO DE PRECONCEITO LINGUÍSTICO, E O ESTILO DE LÍNGUA EM SITUAÇÕES COTIDIANAS E DE INTERAÇÕES SOCIAIS.</t>
        </r>
      </text>
    </comment>
    <comment ref="W3" authorId="0" shapeId="0" xr:uid="{53DA8DDA-520F-4ADD-A01B-64A010CA7982}">
      <text>
        <r>
          <rPr>
            <sz val="6"/>
            <rFont val="Calibri"/>
            <family val="2"/>
          </rPr>
          <t>D07-COMPREENDER CRITICAMENTE TEXTOS DE DIVULGAÇÃO CIENTÍFICA ORAIS, ESCRITOS E MULTISSEMIÓTICOS DE DIFERENTES ÁREAS DO CONHECIMENTO.</t>
        </r>
      </text>
    </comment>
    <comment ref="X3" authorId="0" shapeId="0" xr:uid="{1EC9786E-12F5-45FF-AC58-EA85976EF10A}">
      <text>
        <r>
          <rPr>
            <sz val="6"/>
            <rFont val="Calibri"/>
            <family val="2"/>
          </rPr>
          <t>D37-INFERIR OS EFEITOS DE SENTIDO DO USO DE FIGURAS DE LINGUAGEM.</t>
        </r>
      </text>
    </comment>
    <comment ref="C5" authorId="0" shapeId="0" xr:uid="{40CF6033-3860-4266-8665-399EA1E48C61}">
      <text>
        <r>
          <rPr>
            <sz val="6"/>
            <rFont val="Calibri"/>
            <family val="2"/>
          </rPr>
          <t>D21-INTERPRETAR PESQUISAS COM AUTORIA SOBRE DIFERENTES TIPOS (BIBLIOGRÁFICA, DE CAMPO, EXPERIMENTO CIENTÍFICO, LEVANTAMENTO DE DADOS, ENTRE OUTROS), COMO FORMA DE COMPREENDER COMO O CONHECIMENTO CIENTÍFICO É PRODUZIDO.</t>
        </r>
      </text>
    </comment>
    <comment ref="D5" authorId="0" shapeId="0" xr:uid="{D1F27256-A03C-4552-A9FB-9629A2AAD789}">
      <text>
        <r>
          <rPr>
            <sz val="6"/>
            <rFont val="Calibri"/>
            <family val="2"/>
          </rPr>
          <t>D30-DIFERENCIAR GRAUS DE PARCIALIDADE/IMPARCIALIDADE EM TEXTOS NOTICIOSOS.</t>
        </r>
      </text>
    </comment>
    <comment ref="E5" authorId="0" shapeId="0" xr:uid="{19ED9F2A-22D0-4A88-AAC2-19B664D1D19A}">
      <text>
        <r>
          <rPr>
            <sz val="6"/>
            <rFont val="Calibri"/>
            <family val="2"/>
          </rPr>
          <t>D15-ANALISAR ELEMENTOS E ASPECTOS DA SINTAXE DO PORTUGUÊS, COMO A ORDEM DOS CONSTITUINTES DA SENTENÇA (E OS EFEITOS QUE CAUSAM SUA INVERSÃO), A ESTRUTURA DOS SINTAGMAS, AS CATEGORIAS SINTÁTICAS, OS PROCESSOS DE COORDENAÇÃO E SUBORDINAÇÃO (E OS EFEITOS DE SEUS USOS) E A SINTAXE DE CONCORDÂNCIA E DE REGÊNCIA, DE MODO A POTENCIALIZAR OS PROCESSOS DE COMPREENSÃO E PRODUÇÃO DE TEXTOS E A POSSIBILITAR ESCOLHAS ADEQUADAS À SITUAÇÃO COMUNICATIVA.</t>
        </r>
      </text>
    </comment>
    <comment ref="F5" authorId="0" shapeId="0" xr:uid="{9F152AD1-F1F3-4916-B027-D93E0C31566E}">
      <text>
        <r>
          <rPr>
            <sz val="6"/>
            <rFont val="Calibri"/>
            <family val="2"/>
          </rPr>
          <t>D18-COMPREENDER PROCESSOS DE PRODUÇÃO E DE CIRCULAÇÃO DE DISCURSOS, NAS DIFERENTES LINGUAGENS, PARA INTERPRETAR INTERESSES PESSOAIS E COLETIVOS.</t>
        </r>
      </text>
    </comment>
    <comment ref="G5" authorId="0" shapeId="0" xr:uid="{616D4C23-B44E-47A5-8B52-7E9A07288E61}">
      <text>
        <r>
          <rPr>
            <sz val="6"/>
            <rFont val="Calibri"/>
            <family val="2"/>
          </rPr>
          <t>D04-ANALISAR CRITICAMENTE TEXTOS, ORAIS E/OU ESCRITOS, VERBAIS, NÃO VERBAIS OU HÍBRIDOS, QUE POSSIBILITEM A COMPREENSÃO DA LÍNGUA COMO FENÔMENO (GEO)POLÍTICO, HISTÓRICO, SOCIAL, CULTURAL, VARIÁVEL, HETEROGÊNEO E SENSÍVEL AOS CONTEXTOS DE USO.</t>
        </r>
      </text>
    </comment>
    <comment ref="H5" authorId="0" shapeId="0" xr:uid="{FF21FE25-6DFA-4AC2-9A4F-0EF9FF808096}">
      <text>
        <r>
          <rPr>
            <sz val="6"/>
            <rFont val="Calibri"/>
            <family val="2"/>
          </rPr>
          <t>D10-ESTABELECER RELAÇÕES ENTRE AS PARTES DO TEXTO,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I5" authorId="0" shapeId="0" xr:uid="{C2B71F9C-6BC4-44F1-9AA9-E9FF1B8EC564}">
      <text>
        <r>
          <rPr>
            <sz val="6"/>
            <rFont val="Calibri"/>
            <family val="2"/>
          </rPr>
          <t>D19-ANALISAR INFORMAÇÕES E DADOS DE  DIFERENTES FONTES IDENTIFICANDO A A IMPARCIALIDADE OU PARCIALIDADE DAS INFORMAÇÕES E DADOS.</t>
        </r>
      </text>
    </comment>
    <comment ref="J5" authorId="0" shapeId="0" xr:uid="{00DFF8E8-DF36-46E1-8554-D4895467F2C9}">
      <text>
        <r>
          <rPr>
            <sz val="6"/>
            <rFont val="Calibri"/>
            <family val="2"/>
          </rPr>
          <t>D34-ANALISAR OS EFEITOS DE SENTIDO DE SUJEITO ATIVO E PASSIVO (AGENTE DA PASSIVA), COM BASE NA INTENÇÃO COMUNICATIVA.</t>
        </r>
      </text>
    </comment>
    <comment ref="K5" authorId="0" shapeId="0" xr:uid="{471B2ED7-6E49-46F2-A85A-635B71A9DD33}">
      <text>
        <r>
          <rPr>
            <sz val="6"/>
            <rFont val="Calibri"/>
            <family val="2"/>
          </rPr>
          <t>D35-ANALISAR OS EFEITOS DE SENTIDO PRODUZIDOS PELO USO DE MODALIZADORES EM TEXTOS DIVERSOS.</t>
        </r>
      </text>
    </comment>
    <comment ref="L5" authorId="0" shapeId="0" xr:uid="{71E38128-69F7-4816-A108-2599BDE8FF70}">
      <text>
        <r>
          <rPr>
            <sz val="6"/>
            <rFont val="Calibri"/>
            <family val="2"/>
          </rPr>
          <t>D03-ANALISAR O FUNCIONAMENTO DAS LINGUAGENS PARA INTERPRETAR E PRODUZIR, CRITICAMENTE, DISCURSOS EM TEXTOS DE DIVERSAS SEMIOSES (VISUAIS, VERBAIS, SONORAS, GESTUAIS).</t>
        </r>
      </text>
    </comment>
    <comment ref="M5" authorId="0" shapeId="0" xr:uid="{05351357-DCE0-4828-9C6D-A91984A2EAD3}">
      <text>
        <r>
          <rPr>
            <sz val="6"/>
            <rFont val="Calibri"/>
            <family val="2"/>
          </rPr>
          <t>D18-COMPREENDER PROCESSOS DE PRODUÇÃO E DE CIRCULAÇÃO DE DISCURSOS, NAS DIFERENTES LINGUAGENS.</t>
        </r>
      </text>
    </comment>
    <comment ref="N5" authorId="0" shapeId="0" xr:uid="{6510AE42-9664-44BB-AAAC-13EFA1F4EA3C}">
      <text>
        <r>
          <rPr>
            <sz val="6"/>
            <rFont val="Calibri"/>
            <family val="2"/>
          </rPr>
          <t>D29-AVALIAR A CONFIABILIDADE DE INFORMAÇÕES SOBRE UM MESMO FATO DIVULGADO EM DIFERENTES VEÍCULOS E MÍDIAS.</t>
        </r>
      </text>
    </comment>
    <comment ref="O5" authorId="0" shapeId="0" xr:uid="{481CF1DA-C644-42A5-BC6C-D0F996CA4B14}">
      <text>
        <r>
          <rPr>
            <sz val="6"/>
            <rFont val="Calibri"/>
            <family val="2"/>
          </rPr>
          <t>D32-ANALISAR, EM DIFERENTES TIPOS DE TEXTOS, ORAIS E ESCRITOS, OS POSICIONAMENTOS ASSUMIDOS, OS MOVIMENTOS ARGUMENTATIVOS (SUSTENTAÇÃO, REFUTAÇÃO/CONTRA-ARGUMENTAÇÃO E NEGOCIAÇÃO), ESTABELECENDO RELAÇÕES DE INTERDISCURSIVIDADE E INTERTEXTUALIDADE QUE PERMITAM O FAVORECIMENTO DE TRAÇOS DIALÓGICOS NA QUALIFICAÇÃO DE POSICIONAMENTOS UTILIZADOS PARA SUSTENTÁ-LOS.</t>
        </r>
      </text>
    </comment>
    <comment ref="P5" authorId="0" shapeId="0" xr:uid="{02660577-AC5C-4A2D-806D-34835916BABB}">
      <text>
        <r>
          <rPr>
            <sz val="6"/>
            <rFont val="Calibri"/>
            <family val="2"/>
          </rPr>
          <t>D36-ANALISAR, EM TEXTOS DE DIFERENTES GÊNEROS, MARCAS QUE EXPRESSAM A POSIÇÃO DO ENUNCIADOR FRENTE ÀQUILO QUE É DITO.</t>
        </r>
      </text>
    </comment>
    <comment ref="Q5" authorId="0" shapeId="0" xr:uid="{BDA52B33-E5C1-4C14-8D30-8171BE974DE4}">
      <text>
        <r>
          <rPr>
            <sz val="6"/>
            <rFont val="Calibri"/>
            <family val="2"/>
          </rPr>
          <t>D04-ANALISAR CRITICAMENTE TEXTOS, ORAIS E/OU ESCRITOS, VERBAIS, NÃO VERBAIS OU HÍBRIDOS, CONSIDERANDO A LÍNGUA COMO FENÔMENO (GEO)POLÍTICO, HISTÓRICO, SOCIAL, CULTURAL, VARIÁVEL, HETEROGÊNEO E SENSÍVEL AOS CONTEXTOS DE USO.</t>
        </r>
      </text>
    </comment>
    <comment ref="R5" authorId="0" shapeId="0" xr:uid="{D75E7244-C0B2-497A-AF4F-654911A23DD2}">
      <text>
        <r>
          <rPr>
            <sz val="6"/>
            <rFont val="Calibri"/>
            <family val="2"/>
          </rPr>
          <t>D10-ESTABELECER RELAÇÕES ENTRE AS PARTES DO TEXTO, TANTO NA PRODUÇÃO COMO NA LEITURA/ESCUTA,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S5" authorId="0" shapeId="0" xr:uid="{9851CD84-9E9A-463A-A15C-7F2E7DC712D9}">
      <text>
        <r>
          <rPr>
            <sz val="6"/>
            <rFont val="Calibri"/>
            <family val="2"/>
          </rPr>
          <t>D20-IDENTIFICAR TEMÁTICAS DE RELEVÂNCIA SOCIAL, HISTÓRICAS E POLÍTICAS POR MEIO DE DIFERENTES LINGUAGENS,  ARGUMENTOS E OPINIÕES.</t>
        </r>
      </text>
    </comment>
    <comment ref="T5" authorId="0" shapeId="0" xr:uid="{AC072E17-23DF-4CDF-A05E-665FF645A6DE}">
      <text>
        <r>
          <rPr>
            <sz val="6"/>
            <rFont val="Calibri"/>
            <family val="2"/>
          </rPr>
          <t>D33-IDENTIFICAR A VARIEDADE, DE FORMA VALORATIVA E SEM QUALQUER MANIFESTAÇÃO DE PRECONCEITO LINGUÍSTICO, E O ESTILO DE LÍNGUA EM SITUAÇÕES COTIDIANAS E DE INTERAÇÕES SOCIAIS.</t>
        </r>
      </text>
    </comment>
    <comment ref="U5" authorId="0" shapeId="0" xr:uid="{C9954765-2BEC-4AA4-B987-C7C8596A7B99}">
      <text>
        <r>
          <rPr>
            <sz val="6"/>
            <rFont val="Calibri"/>
            <family val="2"/>
          </rPr>
          <t>D28-ANALISAR MOTIVAÇÕES E FINALIDADES DE DOCUMENTOS LEGAIS E NORMATIVOS DE ÂMBITO UNIVERSAL, NACIONAL, LOCAL OU ESCOLAR.</t>
        </r>
      </text>
    </comment>
    <comment ref="V5" authorId="0" shapeId="0" xr:uid="{04A65FAA-0367-4319-80ED-A80A3E36D9B4}">
      <text>
        <r>
          <rPr>
            <sz val="6"/>
            <rFont val="Calibri"/>
            <family val="2"/>
          </rPr>
          <t>D07-COMPREENDER CRITICAMENTE TEXTOS DE DIVULGAÇÃO CIENTÍFICA ORAIS, ESCRITOS E MULTISSEMIÓTICOS DE DIFERENTES ÁREAS DO CONHECIMENTO.</t>
        </r>
      </text>
    </comment>
    <comment ref="W5" authorId="0" shapeId="0" xr:uid="{B8BA53AA-FD9D-4547-92BF-2754D1AF7EE7}">
      <text>
        <r>
          <rPr>
            <sz val="6"/>
            <rFont val="Calibri"/>
            <family val="2"/>
          </rPr>
          <t>D05-INTERPRETAR TEXTO COM AUXÍLIO DE MATERIAL GRÁFICO DIVERSO (PROPAGANDAS, QUADRINHOS, FOTO ETC.).</t>
        </r>
      </text>
    </comment>
    <comment ref="X5" authorId="0" shapeId="0" xr:uid="{FA298032-A7F4-4F8A-975A-2F1D546065C3}">
      <text>
        <r>
          <rPr>
            <sz val="6"/>
            <rFont val="Calibri"/>
            <family val="2"/>
          </rPr>
          <t>D37-INFERIR OS EFEITOS DE SENTIDO DO USO DE FIGURAS DE LINGUAGEM.</t>
        </r>
      </text>
    </comment>
    <comment ref="C7" authorId="0" shapeId="0" xr:uid="{FF37FF3B-5B63-4DAC-AFB4-4C9D80ACB22B}">
      <text>
        <r>
          <rPr>
            <sz val="6"/>
            <rFont val="Calibri"/>
            <family val="2"/>
          </rPr>
          <t>D30-DIFERENCIAR GRAUS DE PARCIALIDADE/IMPARCIALIDADE EM TEXTOS NOTICIOSOS.</t>
        </r>
      </text>
    </comment>
    <comment ref="D7" authorId="0" shapeId="0" xr:uid="{38F060BD-86A3-470A-898C-1E1577554C40}">
      <text>
        <r>
          <rPr>
            <sz val="6"/>
            <rFont val="Calibri"/>
            <family val="2"/>
          </rPr>
          <t>D19-ANALISAR INFORMAÇÕES E DADOS DE  DIFERENTES FONTES IDENTIFICANDO A A IMPARCIALIDADE OU PARCIALIDADE DAS INFORMAÇÕES E DADOS.</t>
        </r>
      </text>
    </comment>
    <comment ref="E7" authorId="0" shapeId="0" xr:uid="{9F593D83-4A9E-43CD-93DF-1E50A05BF3DA}">
      <text>
        <r>
          <rPr>
            <sz val="6"/>
            <rFont val="Calibri"/>
            <family val="2"/>
          </rPr>
          <t>D18-COMPREENDER PROCESSOS DE PRODUÇÃO E DE CIRCULAÇÃO DE DISCURSOS, NAS DIFERENTES LINGUAGENS.</t>
        </r>
      </text>
    </comment>
    <comment ref="F7" authorId="0" shapeId="0" xr:uid="{778770A3-262F-43D0-B8C6-C5B9C563F3B8}">
      <text>
        <r>
          <rPr>
            <sz val="6"/>
            <rFont val="Calibri"/>
            <family val="2"/>
          </rPr>
          <t>D32-ANALISAR, EM DIFERENTES TIPOS DE TEXTOS, ORAIS E ESCRITOS, OS POSICIONAMENTOS ASSUMIDOS, OS MOVIMENTOS ARGUMENTATIVOS (SUSTENTAÇÃO, REFUTAÇÃO/CONTRA-ARGUMENTAÇÃO E NEGOCIAÇÃO), ESTABELECENDO RELAÇÕES DE INTERDISCURSIVIDADE E INTERTEXTUALIDADE QUE PERMITAM O FAVORECIMENTO DE TRAÇOS DIALÓGICOS NA QUALIFICAÇÃO DE POSICIONAMENTOS UTILIZADOS PARA SUSTENTÁ-LOS.</t>
        </r>
      </text>
    </comment>
    <comment ref="G7" authorId="0" shapeId="0" xr:uid="{507F912F-F7AC-4A6E-87F8-59F6BB68309B}">
      <text>
        <r>
          <rPr>
            <sz val="6"/>
            <rFont val="Calibri"/>
            <family val="2"/>
          </rPr>
          <t>D21-INTERPRETAR PESQUISAS COM AUTORIA SOBRE DIFERENTES TIPOS (BIBLIOGRÁFICA, DE CAMPO, EXPERIMENTO CIENTÍFICO, LEVANTAMENTO DE DADOS, ENTRE OUTROS), COMO FORMA DE COMPREENDER COMO O CONHECIMENTO CIENTÍFICO É PRODUZIDO.</t>
        </r>
      </text>
    </comment>
    <comment ref="H7" authorId="0" shapeId="0" xr:uid="{C88695EC-2543-4925-8A42-E579DA88C61B}">
      <text>
        <r>
          <rPr>
            <sz val="6"/>
            <rFont val="Calibri"/>
            <family val="2"/>
          </rPr>
          <t>D29-AVALIAR A CONFIABILIDADE DE INFORMAÇÕES SOBRE UM MESMO FATO DIVULGADO EM DIFERENTES VEÍCULOS E MÍDIAS.</t>
        </r>
      </text>
    </comment>
    <comment ref="I7" authorId="0" shapeId="0" xr:uid="{C328ADD7-14A8-42FB-9C44-808A43515904}">
      <text>
        <r>
          <rPr>
            <sz val="6"/>
            <rFont val="Calibri"/>
            <family val="2"/>
          </rPr>
          <t>D10-ESTABELECER RELAÇÕES ENTRE AS PARTES DO TEXTO,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J7" authorId="0" shapeId="0" xr:uid="{4BA3CEB6-C31C-4165-8541-EA4506879F3F}">
      <text>
        <r>
          <rPr>
            <sz val="6"/>
            <rFont val="Calibri"/>
            <family val="2"/>
          </rPr>
          <t>D37-INFERIR OS EFEITOS DE SENTIDO DO USO DE FIGURAS DE LINGUAGEM.</t>
        </r>
      </text>
    </comment>
    <comment ref="K7" authorId="0" shapeId="0" xr:uid="{C0E43C1C-FAAF-4E87-8720-F18625B2A152}">
      <text>
        <r>
          <rPr>
            <sz val="6"/>
            <rFont val="Calibri"/>
            <family val="2"/>
          </rPr>
          <t>D35-ANALISAR OS EFEITOS DE SENTIDO PRODUZIDOS PELO USO DE MODALIZADORES EM TEXTOS DIVERSOS.</t>
        </r>
      </text>
    </comment>
    <comment ref="L7" authorId="0" shapeId="0" xr:uid="{DFE642B5-0CC7-45ED-94F7-1530BB436D9C}">
      <text>
        <r>
          <rPr>
            <sz val="6"/>
            <rFont val="Calibri"/>
            <family val="2"/>
          </rPr>
          <t>D15-ANALISAR ELEMENTOS E ASPECTOS DA SINTAXE DO PORTUGUÊS, COMO A ORDEM DOS CONSTITUINTES DA SENTENÇA (E OS EFEITOS QUE CAUSAM SUA INVERSÃO), A ESTRUTURA DOS SINTAGMAS, AS CATEGORIAS SINTÁTICAS, OS PROCESSOS DE COORDENAÇÃO E SUBORDINAÇÃO (E OS EFEITOS DE SEUS USOS) E A SINTAXE DE CONCORDÂNCIA E DE REGÊNCIA, DE MODO A POTENCIALIZAR OS PROCESSOS DE COMPREENSÃO E PRODUÇÃO DE TEXTOS E A POSSIBILITAR ESCOLHAS ADEQUADAS À SITUAÇÃO COMUNICATIVA.</t>
        </r>
      </text>
    </comment>
    <comment ref="M7" authorId="0" shapeId="0" xr:uid="{97961B09-1450-4BED-BA7C-6CE9EE99E417}">
      <text>
        <r>
          <rPr>
            <sz val="6"/>
            <rFont val="Calibri"/>
            <family val="2"/>
          </rPr>
          <t>D04-ANALISAR CRITICAMENTE TEXTOS, ORAIS E/OU ESCRITOS, VERBAIS, NÃO VERBAIS OU HÍBRIDOS, CONSIDERANDO A LÍNGUA COMO FENÔMENO (GEO)POLÍTICO, HISTÓRICO, SOCIAL, CULTURAL, VARIÁVEL, HETEROGÊNEO E SENSÍVEL AOS CONTEXTOS DE USO.</t>
        </r>
      </text>
    </comment>
    <comment ref="N7" authorId="0" shapeId="0" xr:uid="{372424FD-5A63-488E-87CA-EE7ACD80AA1F}">
      <text>
        <r>
          <rPr>
            <sz val="6"/>
            <rFont val="Calibri"/>
            <family val="2"/>
          </rPr>
          <t>D36-ANALISAR, EM TEXTOS DE DIFERENTES GÊNEROS, MARCAS QUE EXPRESSAM A POSIÇÃO DO ENUNCIADOR FRENTE ÀQUILO QUE É DITO.</t>
        </r>
      </text>
    </comment>
    <comment ref="O7" authorId="0" shapeId="0" xr:uid="{78D3C657-C320-49F2-882C-DCD79062ACC8}">
      <text>
        <r>
          <rPr>
            <sz val="6"/>
            <rFont val="Calibri"/>
            <family val="2"/>
          </rPr>
          <t>D03-ANALISAR O FUNCIONAMENTO DAS LINGUAGENS PARA INTERPRETAR E PRODUZIR, CRITICAMENTE, DISCURSOS EM TEXTOS DE DIVERSAS SEMIOSES (VISUAIS, VERBAIS, SONORAS, GESTUAIS).</t>
        </r>
      </text>
    </comment>
    <comment ref="P7" authorId="0" shapeId="0" xr:uid="{02BCE2E4-B925-416E-854C-CDC23664281F}">
      <text>
        <r>
          <rPr>
            <sz val="6"/>
            <rFont val="Calibri"/>
            <family val="2"/>
          </rPr>
          <t>D10-ESTABELECER RELAÇÕES ENTRE AS PARTES DO TEXTO, TANTO NA PRODUÇÃO COMO NA LEITURA/ESCUTA,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Q7" authorId="0" shapeId="0" xr:uid="{4E11984F-5C14-4F0D-8240-548E8F281091}">
      <text>
        <r>
          <rPr>
            <sz val="6"/>
            <rFont val="Calibri"/>
            <family val="2"/>
          </rPr>
          <t>D04-ANALISAR CRITICAMENTE TEXTOS, ORAIS E/OU ESCRITOS, VERBAIS, NÃO VERBAIS OU HÍBRIDOS, QUE POSSIBILITEM A COMPREENSÃO DA LÍNGUA COMO FENÔMENO (GEO)POLÍTICO, HISTÓRICO, SOCIAL, CULTURAL, VARIÁVEL, HETEROGÊNEO E SENSÍVEL AOS CONTEXTOS DE USO.</t>
        </r>
      </text>
    </comment>
    <comment ref="R7" authorId="0" shapeId="0" xr:uid="{49764174-A131-4012-80F0-C20AC99962D5}">
      <text>
        <r>
          <rPr>
            <sz val="6"/>
            <rFont val="Calibri"/>
            <family val="2"/>
          </rPr>
          <t>D33-IDENTIFICAR A VARIEDADE, DE FORMA VALORATIVA E SEM QUALQUER MANIFESTAÇÃO DE PRECONCEITO LINGUÍSTICO, E O ESTILO DE LÍNGUA EM SITUAÇÕES COTIDIANAS E DE INTERAÇÕES SOCIAIS.</t>
        </r>
      </text>
    </comment>
    <comment ref="S7" authorId="0" shapeId="0" xr:uid="{D79F7D76-6410-44CC-86A2-3B251EC75883}">
      <text>
        <r>
          <rPr>
            <sz val="6"/>
            <rFont val="Calibri"/>
            <family val="2"/>
          </rPr>
          <t>D18-COMPREENDER PROCESSOS DE PRODUÇÃO E DE CIRCULAÇÃO DE DISCURSOS, NAS DIFERENTES LINGUAGENS, PARA INTERPRETAR INTERESSES PESSOAIS E COLETIVOS.</t>
        </r>
      </text>
    </comment>
    <comment ref="T7" authorId="0" shapeId="0" xr:uid="{9744C3ED-4E2D-40AC-9A1B-353A7F473B44}">
      <text>
        <r>
          <rPr>
            <sz val="6"/>
            <rFont val="Calibri"/>
            <family val="2"/>
          </rPr>
          <t>D34-ANALISAR OS EFEITOS DE SENTIDO DE SUJEITO ATIVO E PASSIVO (AGENTE DA PASSIVA), COM BASE NA INTENÇÃO COMUNICATIVA.</t>
        </r>
      </text>
    </comment>
    <comment ref="U7" authorId="0" shapeId="0" xr:uid="{70A98E16-1F93-4656-A479-DF5371E2ACCB}">
      <text>
        <r>
          <rPr>
            <sz val="6"/>
            <rFont val="Calibri"/>
            <family val="2"/>
          </rPr>
          <t>D20-IDENTIFICAR TEMÁTICAS DE RELEVÂNCIA SOCIAL, HISTÓRICAS E POLÍTICAS POR MEIO DE DIFERENTES LINGUAGENS,  ARGUMENTOS E OPINIÕES.</t>
        </r>
      </text>
    </comment>
    <comment ref="V7" authorId="0" shapeId="0" xr:uid="{FAB1ED5C-B4FD-4CEE-8692-DC2FE8F814D9}">
      <text>
        <r>
          <rPr>
            <sz val="6"/>
            <rFont val="Calibri"/>
            <family val="2"/>
          </rPr>
          <t>D05-INTERPRETAR TEXTO COM AUXÍLIO DE MATERIAL GRÁFICO DIVERSO (PROPAGANDAS, QUADRINHOS, FOTO ETC.).</t>
        </r>
      </text>
    </comment>
    <comment ref="W7" authorId="0" shapeId="0" xr:uid="{C408AA4E-0329-4E84-A11F-40AEB0ED8D7F}">
      <text>
        <r>
          <rPr>
            <sz val="6"/>
            <rFont val="Calibri"/>
            <family val="2"/>
          </rPr>
          <t>D28-ANALISAR MOTIVAÇÕES E FINALIDADES DE DOCUMENTOS LEGAIS E NORMATIVOS DE ÂMBITO UNIVERSAL, NACIONAL, LOCAL OU ESCOLAR.</t>
        </r>
      </text>
    </comment>
    <comment ref="X7" authorId="0" shapeId="0" xr:uid="{8CBCFCF4-8285-4731-8C37-DEB07F8387C8}">
      <text>
        <r>
          <rPr>
            <sz val="6"/>
            <rFont val="Calibri"/>
            <family val="2"/>
          </rPr>
          <t>D07-COMPREENDER CRITICAMENTE TEXTOS DE DIVULGAÇÃO CIENTÍFICA ORAIS, ESCRITOS E MULTISSEMIÓTICOS DE DIFERENTES ÁREAS DO CONHECIMENTO.</t>
        </r>
      </text>
    </comment>
    <comment ref="C9" authorId="0" shapeId="0" xr:uid="{03B332F7-D043-4FC0-81DD-232DC3E64E62}">
      <text>
        <r>
          <rPr>
            <sz val="6"/>
            <rFont val="Calibri"/>
            <family val="2"/>
          </rPr>
          <t>D30-DIFERENCIAR GRAUS DE PARCIALIDADE/IMPARCIALIDADE EM TEXTOS NOTICIOSOS.</t>
        </r>
      </text>
    </comment>
    <comment ref="D9" authorId="0" shapeId="0" xr:uid="{40C1BD13-00F0-477E-9404-BAABA4ED62F1}">
      <text>
        <r>
          <rPr>
            <sz val="6"/>
            <rFont val="Calibri"/>
            <family val="2"/>
          </rPr>
          <t>D21-INTERPRETAR PESQUISAS COM AUTORIA SOBRE DIFERENTES TIPOS (BIBLIOGRÁFICA, DE CAMPO, EXPERIMENTO CIENTÍFICO, LEVANTAMENTO DE DADOS, ENTRE OUTROS), COMO FORMA DE COMPREENDER COMO O CONHECIMENTO CIENTÍFICO É PRODUZIDO.</t>
        </r>
      </text>
    </comment>
    <comment ref="E9" authorId="0" shapeId="0" xr:uid="{ED7DFAB6-1E30-443C-947B-E43FA0EFE390}">
      <text>
        <r>
          <rPr>
            <sz val="6"/>
            <rFont val="Calibri"/>
            <family val="2"/>
          </rPr>
          <t>D18-COMPREENDER PROCESSOS DE PRODUÇÃO E DE CIRCULAÇÃO DE DISCURSOS, NAS DIFERENTES LINGUAGENS, PARA INTERPRETAR INTERESSES PESSOAIS E COLETIVOS.</t>
        </r>
      </text>
    </comment>
    <comment ref="F9" authorId="0" shapeId="0" xr:uid="{A100EF72-9924-490C-9C2E-623A7D081FB3}">
      <text>
        <r>
          <rPr>
            <sz val="6"/>
            <rFont val="Calibri"/>
            <family val="2"/>
          </rPr>
          <t>D29-AVALIAR A CONFIABILIDADE DE INFORMAÇÕES SOBRE UM MESMO FATO DIVULGADO EM DIFERENTES VEÍCULOS E MÍDIAS.</t>
        </r>
      </text>
    </comment>
    <comment ref="G9" authorId="0" shapeId="0" xr:uid="{11B2CBD4-EAF9-4C06-B436-F77D2510F8BF}">
      <text>
        <r>
          <rPr>
            <sz val="6"/>
            <rFont val="Calibri"/>
            <family val="2"/>
          </rPr>
          <t>D15-ANALISAR ELEMENTOS E ASPECTOS DA SINTAXE DO PORTUGUÊS, COMO A ORDEM DOS CONSTITUINTES DA SENTENÇA (E OS EFEITOS QUE CAUSAM SUA INVERSÃO), A ESTRUTURA DOS SINTAGMAS, AS CATEGORIAS SINTÁTICAS, OS PROCESSOS DE COORDENAÇÃO E SUBORDINAÇÃO (E OS EFEITOS DE SEUS USOS) E A SINTAXE DE CONCORDÂNCIA E DE REGÊNCIA, DE MODO A POTENCIALIZAR OS PROCESSOS DE COMPREENSÃO E PRODUÇÃO DE TEXTOS E A POSSIBILITAR ESCOLHAS ADEQUADAS À SITUAÇÃO COMUNICATIVA.</t>
        </r>
      </text>
    </comment>
    <comment ref="H9" authorId="0" shapeId="0" xr:uid="{24932C3A-C373-443C-B3EB-5E2A631070E2}">
      <text>
        <r>
          <rPr>
            <sz val="6"/>
            <rFont val="Calibri"/>
            <family val="2"/>
          </rPr>
          <t>D03-ANALISAR O FUNCIONAMENTO DAS LINGUAGENS PARA INTERPRETAR E PRODUZIR, CRITICAMENTE, DISCURSOS EM TEXTOS DE DIVERSAS SEMIOSES (VISUAIS, VERBAIS, SONORAS, GESTUAIS).</t>
        </r>
      </text>
    </comment>
    <comment ref="I9" authorId="0" shapeId="0" xr:uid="{601664A1-FEB9-4D50-93E9-F387498A516F}">
      <text>
        <r>
          <rPr>
            <sz val="6"/>
            <rFont val="Calibri"/>
            <family val="2"/>
          </rPr>
          <t>D04-ANALISAR CRITICAMENTE TEXTOS, ORAIS E/OU ESCRITOS, VERBAIS, NÃO VERBAIS OU HÍBRIDOS, CONSIDERANDO A LÍNGUA COMO FENÔMENO (GEO)POLÍTICO, HISTÓRICO, SOCIAL, CULTURAL, VARIÁVEL, HETEROGÊNEO E SENSÍVEL AOS CONTEXTOS DE USO.</t>
        </r>
      </text>
    </comment>
    <comment ref="J9" authorId="0" shapeId="0" xr:uid="{DD924F1C-2DF7-4C37-A340-777CE8B1E2EC}">
      <text>
        <r>
          <rPr>
            <sz val="6"/>
            <rFont val="Calibri"/>
            <family val="2"/>
          </rPr>
          <t>D10-ESTABELECER RELAÇÕES ENTRE AS PARTES DO TEXTO,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K9" authorId="0" shapeId="0" xr:uid="{E994837A-A5CB-4D10-B185-77C3FFC099A3}">
      <text>
        <r>
          <rPr>
            <sz val="6"/>
            <rFont val="Calibri"/>
            <family val="2"/>
          </rPr>
          <t>D10-ESTABELECER RELAÇÕES ENTRE AS PARTES DO TEXTO, TANTO NA PRODUÇÃO COMO NA LEITURA/ESCUTA,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L9" authorId="0" shapeId="0" xr:uid="{04141BDA-BE2C-4C4F-8C6E-6BEFE37307CE}">
      <text>
        <r>
          <rPr>
            <sz val="6"/>
            <rFont val="Calibri"/>
            <family val="2"/>
          </rPr>
          <t>D05-INTERPRETAR TEXTO COM AUXÍLIO DE MATERIAL GRÁFICO DIVERSO (PROPAGANDAS, QUADRINHOS, FOTO ETC.).</t>
        </r>
      </text>
    </comment>
    <comment ref="M9" authorId="0" shapeId="0" xr:uid="{1AB38ACC-3611-404B-AD8C-796EEE14D202}">
      <text>
        <r>
          <rPr>
            <sz val="6"/>
            <rFont val="Calibri"/>
            <family val="2"/>
          </rPr>
          <t>D18-COMPREENDER PROCESSOS DE PRODUÇÃO E DE CIRCULAÇÃO DE DISCURSOS, NAS DIFERENTES LINGUAGENS.</t>
        </r>
      </text>
    </comment>
    <comment ref="N9" authorId="0" shapeId="0" xr:uid="{004D5255-0074-4C62-9244-3B78F765E8D7}">
      <text>
        <r>
          <rPr>
            <sz val="6"/>
            <rFont val="Calibri"/>
            <family val="2"/>
          </rPr>
          <t>D19-ANALISAR INFORMAÇÕES E DADOS DE  DIFERENTES FONTES IDENTIFICANDO A A IMPARCIALIDADE OU PARCIALIDADE DAS INFORMAÇÕES E DADOS.</t>
        </r>
      </text>
    </comment>
    <comment ref="O9" authorId="0" shapeId="0" xr:uid="{64782001-60B0-48DA-826E-BC320DF5BA07}">
      <text>
        <r>
          <rPr>
            <sz val="6"/>
            <rFont val="Calibri"/>
            <family val="2"/>
          </rPr>
          <t>D32-ANALISAR, EM DIFERENTES TIPOS DE TEXTOS, ORAIS E ESCRITOS, OS POSICIONAMENTOS ASSUMIDOS, OS MOVIMENTOS ARGUMENTATIVOS (SUSTENTAÇÃO, REFUTAÇÃO/CONTRA-ARGUMENTAÇÃO E NEGOCIAÇÃO), ESTABELECENDO RELAÇÕES DE INTERDISCURSIVIDADE E INTERTEXTUALIDADE QUE PERMITAM O FAVORECIMENTO DE TRAÇOS DIALÓGICOS NA QUALIFICAÇÃO DE POSICIONAMENTOS UTILIZADOS PARA SUSTENTÁ-LOS.</t>
        </r>
      </text>
    </comment>
    <comment ref="P9" authorId="0" shapeId="0" xr:uid="{0F00CBEF-E3C2-4DE4-BD05-546D73EA0215}">
      <text>
        <r>
          <rPr>
            <sz val="6"/>
            <rFont val="Calibri"/>
            <family val="2"/>
          </rPr>
          <t>D33-IDENTIFICAR A VARIEDADE, DE FORMA VALORATIVA E SEM QUALQUER MANIFESTAÇÃO DE PRECONCEITO LINGUÍSTICO, E O ESTILO DE LÍNGUA EM SITUAÇÕES COTIDIANAS E DE INTERAÇÕES SOCIAIS.</t>
        </r>
      </text>
    </comment>
    <comment ref="Q9" authorId="0" shapeId="0" xr:uid="{B99C4AE3-F5BD-4351-9750-4DF19A404B15}">
      <text>
        <r>
          <rPr>
            <sz val="6"/>
            <rFont val="Calibri"/>
            <family val="2"/>
          </rPr>
          <t>D35-ANALISAR OS EFEITOS DE SENTIDO PRODUZIDOS PELO USO DE MODALIZADORES EM TEXTOS DIVERSOS.</t>
        </r>
      </text>
    </comment>
    <comment ref="R9" authorId="0" shapeId="0" xr:uid="{3D73FB41-18FE-4D56-84A1-66E5B353799E}">
      <text>
        <r>
          <rPr>
            <sz val="6"/>
            <rFont val="Calibri"/>
            <family val="2"/>
          </rPr>
          <t>D36-ANALISAR, EM TEXTOS DE DIFERENTES GÊNEROS, MARCAS QUE EXPRESSAM A POSIÇÃO DO ENUNCIADOR FRENTE ÀQUILO QUE É DITO.</t>
        </r>
      </text>
    </comment>
    <comment ref="S9" authorId="0" shapeId="0" xr:uid="{2C01BED2-BFEA-462E-9A69-9956A037B13E}">
      <text>
        <r>
          <rPr>
            <sz val="6"/>
            <rFont val="Calibri"/>
            <family val="2"/>
          </rPr>
          <t>D28-ANALISAR MOTIVAÇÕES E FINALIDADES DE DOCUMENTOS LEGAIS E NORMATIVOS DE ÂMBITO UNIVERSAL, NACIONAL, LOCAL OU ESCOLAR.</t>
        </r>
      </text>
    </comment>
    <comment ref="T9" authorId="0" shapeId="0" xr:uid="{409393BB-1D78-4662-B4E8-AECACA7CE457}">
      <text>
        <r>
          <rPr>
            <sz val="6"/>
            <rFont val="Calibri"/>
            <family val="2"/>
          </rPr>
          <t>D04-ANALISAR CRITICAMENTE TEXTOS, ORAIS E/OU ESCRITOS, VERBAIS, NÃO VERBAIS OU HÍBRIDOS, QUE POSSIBILITEM A COMPREENSÃO DA LÍNGUA COMO FENÔMENO (GEO)POLÍTICO, HISTÓRICO, SOCIAL, CULTURAL, VARIÁVEL, HETEROGÊNEO E SENSÍVEL AOS CONTEXTOS DE USO.</t>
        </r>
      </text>
    </comment>
    <comment ref="U9" authorId="0" shapeId="0" xr:uid="{73271543-F474-4012-B220-7D1CF654F6D4}">
      <text>
        <r>
          <rPr>
            <sz val="6"/>
            <rFont val="Calibri"/>
            <family val="2"/>
          </rPr>
          <t>D20-IDENTIFICAR TEMÁTICAS DE RELEVÂNCIA SOCIAL, HISTÓRICAS E POLÍTICAS POR MEIO DE DIFERENTES LINGUAGENS,  ARGUMENTOS E OPINIÕES.</t>
        </r>
      </text>
    </comment>
    <comment ref="V9" authorId="0" shapeId="0" xr:uid="{33B5F148-619C-4A30-9F82-828068EA98B8}">
      <text>
        <r>
          <rPr>
            <sz val="6"/>
            <rFont val="Calibri"/>
            <family val="2"/>
          </rPr>
          <t>D34-ANALISAR OS EFEITOS DE SENTIDO DE SUJEITO ATIVO E PASSIVO (AGENTE DA PASSIVA), COM BASE NA INTENÇÃO COMUNICATIVA.</t>
        </r>
      </text>
    </comment>
    <comment ref="W9" authorId="0" shapeId="0" xr:uid="{F411D28D-22EC-41C0-93DE-513D30C5E2A1}">
      <text>
        <r>
          <rPr>
            <sz val="6"/>
            <rFont val="Calibri"/>
            <family val="2"/>
          </rPr>
          <t>D37-INFERIR OS EFEITOS DE SENTIDO DO USO DE FIGURAS DE LINGUAGEM.</t>
        </r>
      </text>
    </comment>
    <comment ref="X9" authorId="0" shapeId="0" xr:uid="{40824375-4018-4646-B72A-38658B74BF0E}">
      <text>
        <r>
          <rPr>
            <sz val="6"/>
            <rFont val="Calibri"/>
            <family val="2"/>
          </rPr>
          <t>D07-COMPREENDER CRITICAMENTE TEXTOS DE DIVULGAÇÃO CIENTÍFICA ORAIS, ESCRITOS E MULTISSEMIÓTICOS DE DIFERENTES ÁREAS DO CONHECIMENTO.</t>
        </r>
      </text>
    </comment>
    <comment ref="C11" authorId="0" shapeId="0" xr:uid="{4E8BF639-F033-4E43-A17B-A7A01C3506B3}">
      <text>
        <r>
          <rPr>
            <sz val="6"/>
            <rFont val="Calibri"/>
            <family val="2"/>
          </rPr>
          <t>D30-DIFERENCIAR GRAUS DE PARCIALIDADE/IMPARCIALIDADE EM TEXTOS NOTICIOSOS.</t>
        </r>
      </text>
    </comment>
    <comment ref="D11" authorId="0" shapeId="0" xr:uid="{CDC32FC7-E3BE-446D-93D3-06DBD43A9EE0}">
      <text>
        <r>
          <rPr>
            <sz val="6"/>
            <rFont val="Calibri"/>
            <family val="2"/>
          </rPr>
          <t>D19-ANALISAR INFORMAÇÕES E DADOS DE  DIFERENTES FONTES IDENTIFICANDO A A IMPARCIALIDADE OU PARCIALIDADE DAS INFORMAÇÕES E DADOS.</t>
        </r>
      </text>
    </comment>
    <comment ref="E11" authorId="0" shapeId="0" xr:uid="{4EF5CBC0-BBA6-47ED-91C6-71D9A770A5D4}">
      <text>
        <r>
          <rPr>
            <sz val="6"/>
            <rFont val="Calibri"/>
            <family val="2"/>
          </rPr>
          <t>D04-ANALISAR CRITICAMENTE TEXTOS, ORAIS E/OU ESCRITOS, VERBAIS, NÃO VERBAIS OU HÍBRIDOS, QUE POSSIBILITEM A COMPREENSÃO DA LÍNGUA COMO FENÔMENO (GEO)POLÍTICO, HISTÓRICO, SOCIAL, CULTURAL, VARIÁVEL, HETEROGÊNEO E SENSÍVEL AOS CONTEXTOS DE USO.</t>
        </r>
      </text>
    </comment>
    <comment ref="F11" authorId="0" shapeId="0" xr:uid="{72019C3C-E0E2-40D6-BD4B-8FA4C7700706}">
      <text>
        <r>
          <rPr>
            <sz val="6"/>
            <rFont val="Calibri"/>
            <family val="2"/>
          </rPr>
          <t>D10-ESTABELECER RELAÇÕES ENTRE AS PARTES DO TEXTO, TANTO NA PRODUÇÃO COMO NA LEITURA/ESCUTA,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G11" authorId="0" shapeId="0" xr:uid="{B11F79A0-70F0-41FD-9AC7-703361A0ADFE}">
      <text>
        <r>
          <rPr>
            <sz val="6"/>
            <rFont val="Calibri"/>
            <family val="2"/>
          </rPr>
          <t>D15-ANALISAR ELEMENTOS E ASPECTOS DA SINTAXE DO PORTUGUÊS, COMO A ORDEM DOS CONSTITUINTES DA SENTENÇA (E OS EFEITOS QUE CAUSAM SUA INVERSÃO), A ESTRUTURA DOS SINTAGMAS, AS CATEGORIAS SINTÁTICAS, OS PROCESSOS DE COORDENAÇÃO E SUBORDINAÇÃO (E OS EFEITOS DE SEUS USOS) E A SINTAXE DE CONCORDÂNCIA E DE REGÊNCIA, DE MODO A POTENCIALIZAR OS PROCESSOS DE COMPREENSÃO E PRODUÇÃO DE TEXTOS E A POSSIBILITAR ESCOLHAS ADEQUADAS À SITUAÇÃO COMUNICATIVA.</t>
        </r>
      </text>
    </comment>
    <comment ref="H11" authorId="0" shapeId="0" xr:uid="{F0058AC0-3791-48A7-ADB0-83ED350CD9A3}">
      <text>
        <r>
          <rPr>
            <sz val="6"/>
            <rFont val="Calibri"/>
            <family val="2"/>
          </rPr>
          <t>D18-COMPREENDER PROCESSOS DE PRODUÇÃO E DE CIRCULAÇÃO DE DISCURSOS, NAS DIFERENTES LINGUAGENS.</t>
        </r>
      </text>
    </comment>
    <comment ref="I11" authorId="0" shapeId="0" xr:uid="{AA211121-6F84-482C-871A-724B6E5CA4C3}">
      <text>
        <r>
          <rPr>
            <sz val="6"/>
            <rFont val="Calibri"/>
            <family val="2"/>
          </rPr>
          <t>D21-INTERPRETAR PESQUISAS COM AUTORIA SOBRE DIFERENTES TIPOS (BIBLIOGRÁFICA, DE CAMPO, EXPERIMENTO CIENTÍFICO, LEVANTAMENTO DE DADOS, ENTRE OUTROS), COMO FORMA DE COMPREENDER COMO O CONHECIMENTO CIENTÍFICO É PRODUZIDO.</t>
        </r>
      </text>
    </comment>
    <comment ref="J11" authorId="0" shapeId="0" xr:uid="{44088844-A878-46FB-804A-8CCC7CF4552B}">
      <text>
        <r>
          <rPr>
            <sz val="6"/>
            <rFont val="Calibri"/>
            <family val="2"/>
          </rPr>
          <t>D03-ANALISAR O FUNCIONAMENTO DAS LINGUAGENS PARA INTERPRETAR E PRODUZIR, CRITICAMENTE, DISCURSOS EM TEXTOS DE DIVERSAS SEMIOSES (VISUAIS, VERBAIS, SONORAS, GESTUAIS).</t>
        </r>
      </text>
    </comment>
    <comment ref="K11" authorId="0" shapeId="0" xr:uid="{0DF10A48-22E1-4ECA-B0BC-CDD7F6AC1732}">
      <text>
        <r>
          <rPr>
            <sz val="6"/>
            <rFont val="Calibri"/>
            <family val="2"/>
          </rPr>
          <t>D07-COMPREENDER CRITICAMENTE TEXTOS DE DIVULGAÇÃO CIENTÍFICA ORAIS, ESCRITOS E MULTISSEMIÓTICOS DE DIFERENTES ÁREAS DO CONHECIMENTO.</t>
        </r>
      </text>
    </comment>
    <comment ref="L11" authorId="0" shapeId="0" xr:uid="{BCACA3C9-D841-4A33-8B48-556642A3733E}">
      <text>
        <r>
          <rPr>
            <sz val="6"/>
            <rFont val="Calibri"/>
            <family val="2"/>
          </rPr>
          <t>D10-ESTABELECER RELAÇÕES ENTRE AS PARTES DO TEXTO,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M11" authorId="0" shapeId="0" xr:uid="{594E7F6C-1E3F-4EFB-BE47-6DD1A23E3F1C}">
      <text>
        <r>
          <rPr>
            <sz val="6"/>
            <rFont val="Calibri"/>
            <family val="2"/>
          </rPr>
          <t>D33-IDENTIFICAR A VARIEDADE, DE FORMA VALORATIVA E SEM QUALQUER MANIFESTAÇÃO DE PRECONCEITO LINGUÍSTICO, E O ESTILO DE LÍNGUA EM SITUAÇÕES COTIDIANAS E DE INTERAÇÕES SOCIAIS.</t>
        </r>
      </text>
    </comment>
    <comment ref="N11" authorId="0" shapeId="0" xr:uid="{D1ECFD9B-759B-44E6-96B2-0D43CBAADC7B}">
      <text>
        <r>
          <rPr>
            <sz val="6"/>
            <rFont val="Calibri"/>
            <family val="2"/>
          </rPr>
          <t>D29-AVALIAR A CONFIABILIDADE DE INFORMAÇÕES SOBRE UM MESMO FATO DIVULGADO EM DIFERENTES VEÍCULOS E MÍDIAS.</t>
        </r>
      </text>
    </comment>
    <comment ref="O11" authorId="0" shapeId="0" xr:uid="{EE913866-009D-4F6E-BD41-4D295D9DC09B}">
      <text>
        <r>
          <rPr>
            <sz val="6"/>
            <rFont val="Calibri"/>
            <family val="2"/>
          </rPr>
          <t>D32-ANALISAR, EM DIFERENTES TIPOS DE TEXTOS, ORAIS E ESCRITOS, OS POSICIONAMENTOS ASSUMIDOS, OS MOVIMENTOS ARGUMENTATIVOS (SUSTENTAÇÃO, REFUTAÇÃO/CONTRA-ARGUMENTAÇÃO E NEGOCIAÇÃO), ESTABELECENDO RELAÇÕES DE INTERDISCURSIVIDADE E INTERTEXTUALIDADE QUE PERMITAM O FAVORECIMENTO DE TRAÇOS DIALÓGICOS NA QUALIFICAÇÃO DE POSICIONAMENTOS UTILIZADOS PARA SUSTENTÁ-LOS.</t>
        </r>
      </text>
    </comment>
    <comment ref="P11" authorId="0" shapeId="0" xr:uid="{2051E35A-238E-4430-AA52-FDAE8E3373FC}">
      <text>
        <r>
          <rPr>
            <sz val="6"/>
            <rFont val="Calibri"/>
            <family val="2"/>
          </rPr>
          <t>D34-ANALISAR OS EFEITOS DE SENTIDO DE SUJEITO ATIVO E PASSIVO (AGENTE DA PASSIVA), COM BASE NA INTENÇÃO COMUNICATIVA.</t>
        </r>
      </text>
    </comment>
    <comment ref="Q11" authorId="0" shapeId="0" xr:uid="{E154E14E-497A-4A55-95D6-986683402A7D}">
      <text>
        <r>
          <rPr>
            <sz val="6"/>
            <rFont val="Calibri"/>
            <family val="2"/>
          </rPr>
          <t>D18-COMPREENDER PROCESSOS DE PRODUÇÃO E DE CIRCULAÇÃO DE DISCURSOS, NAS DIFERENTES LINGUAGENS, PARA INTERPRETAR INTERESSES PESSOAIS E COLETIVOS.</t>
        </r>
      </text>
    </comment>
    <comment ref="R11" authorId="0" shapeId="0" xr:uid="{5B2A5ADD-0427-4EDF-A25E-B14658C269E1}">
      <text>
        <r>
          <rPr>
            <sz val="6"/>
            <rFont val="Calibri"/>
            <family val="2"/>
          </rPr>
          <t>D35-ANALISAR OS EFEITOS DE SENTIDO PRODUZIDOS PELO USO DE MODALIZADORES EM TEXTOS DIVERSOS.</t>
        </r>
      </text>
    </comment>
    <comment ref="S11" authorId="0" shapeId="0" xr:uid="{03F0D9E7-3D94-4FF6-8E8A-D35A9ED7DA19}">
      <text>
        <r>
          <rPr>
            <sz val="6"/>
            <rFont val="Calibri"/>
            <family val="2"/>
          </rPr>
          <t>D36-ANALISAR, EM TEXTOS DE DIFERENTES GÊNEROS, MARCAS QUE EXPRESSAM A POSIÇÃO DO ENUNCIADOR FRENTE ÀQUILO QUE É DITO.</t>
        </r>
      </text>
    </comment>
    <comment ref="T11" authorId="0" shapeId="0" xr:uid="{93A8E204-2BC8-4E24-8498-40AF4A7C685C}">
      <text>
        <r>
          <rPr>
            <sz val="6"/>
            <rFont val="Calibri"/>
            <family val="2"/>
          </rPr>
          <t>D04-ANALISAR CRITICAMENTE TEXTOS, ORAIS E/OU ESCRITOS, VERBAIS, NÃO VERBAIS OU HÍBRIDOS, CONSIDERANDO A LÍNGUA COMO FENÔMENO (GEO)POLÍTICO, HISTÓRICO, SOCIAL, CULTURAL, VARIÁVEL, HETEROGÊNEO E SENSÍVEL AOS CONTEXTOS DE USO.</t>
        </r>
      </text>
    </comment>
    <comment ref="U11" authorId="0" shapeId="0" xr:uid="{E38C1A8A-C394-434B-B162-02A04676FC61}">
      <text>
        <r>
          <rPr>
            <sz val="6"/>
            <rFont val="Calibri"/>
            <family val="2"/>
          </rPr>
          <t>D05-INTERPRETAR TEXTO COM AUXÍLIO DE MATERIAL GRÁFICO DIVERSO (PROPAGANDAS, QUADRINHOS, FOTO ETC.).</t>
        </r>
      </text>
    </comment>
    <comment ref="V11" authorId="0" shapeId="0" xr:uid="{88D638AE-8469-4EFC-8902-A967DB4C2067}">
      <text>
        <r>
          <rPr>
            <sz val="6"/>
            <rFont val="Calibri"/>
            <family val="2"/>
          </rPr>
          <t>D20-IDENTIFICAR TEMÁTICAS DE RELEVÂNCIA SOCIAL, HISTÓRICAS E POLÍTICAS POR MEIO DE DIFERENTES LINGUAGENS,  ARGUMENTOS E OPINIÕES.</t>
        </r>
      </text>
    </comment>
    <comment ref="W11" authorId="0" shapeId="0" xr:uid="{CB917DCE-42B9-4D99-9CAE-B6F29D1D389E}">
      <text>
        <r>
          <rPr>
            <sz val="6"/>
            <rFont val="Calibri"/>
            <family val="2"/>
          </rPr>
          <t>D37-INFERIR OS EFEITOS DE SENTIDO DO USO DE FIGURAS DE LINGUAGEM.</t>
        </r>
      </text>
    </comment>
    <comment ref="X11" authorId="0" shapeId="0" xr:uid="{3A836081-7D0C-4499-B702-A7D919826287}">
      <text>
        <r>
          <rPr>
            <sz val="6"/>
            <rFont val="Calibri"/>
            <family val="2"/>
          </rPr>
          <t>D28-ANALISAR MOTIVAÇÕES E FINALIDADES DE DOCUMENTOS LEGAIS E NORMATIVOS DE ÂMBITO UNIVERSAL, NACIONAL, LOCAL OU ESCOLAR.</t>
        </r>
      </text>
    </comment>
    <comment ref="C13" authorId="0" shapeId="0" xr:uid="{71CA3ACD-DD82-4EA1-A98B-293D07D1263A}">
      <text>
        <r>
          <rPr>
            <sz val="6"/>
            <rFont val="Calibri"/>
            <family val="2"/>
          </rPr>
          <t>D04-ANALISAR CRITICAMENTE TEXTOS, ORAIS E/OU ESCRITOS, VERBAIS, NÃO VERBAIS OU HÍBRIDOS, QUE POSSIBILITEM A COMPREENSÃO DA LÍNGUA COMO FENÔMENO (GEO)POLÍTICO, HISTÓRICO, SOCIAL, CULTURAL, VARIÁVEL, HETEROGÊNEO E SENSÍVEL AOS CONTEXTOS DE USO.</t>
        </r>
      </text>
    </comment>
    <comment ref="D13" authorId="0" shapeId="0" xr:uid="{F3D03782-54C4-466D-87C2-0374B6C9BB58}">
      <text>
        <r>
          <rPr>
            <sz val="6"/>
            <rFont val="Calibri"/>
            <family val="2"/>
          </rPr>
          <t>D19-ANALISAR INFORMAÇÕES E DADOS DE  DIFERENTES FONTES IDENTIFICANDO A A IMPARCIALIDADE OU PARCIALIDADE DAS INFORMAÇÕES E DADOS.</t>
        </r>
      </text>
    </comment>
    <comment ref="E13" authorId="0" shapeId="0" xr:uid="{D4B1BFD6-08CC-46C0-89F6-67699C6F5A88}">
      <text>
        <r>
          <rPr>
            <sz val="6"/>
            <rFont val="Calibri"/>
            <family val="2"/>
          </rPr>
          <t>D30-DIFERENCIAR GRAUS DE PARCIALIDADE/IMPARCIALIDADE EM TEXTOS NOTICIOSOS.</t>
        </r>
      </text>
    </comment>
    <comment ref="F13" authorId="0" shapeId="0" xr:uid="{ACF7943F-9B2E-4A76-BCAD-E5BF06EF1A93}">
      <text>
        <r>
          <rPr>
            <sz val="6"/>
            <rFont val="Calibri"/>
            <family val="2"/>
          </rPr>
          <t>D10-ESTABELECER RELAÇÕES ENTRE AS PARTES DO TEXTO,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G13" authorId="0" shapeId="0" xr:uid="{CC696969-C4B4-4BB3-BE3B-3AA9A54ADFFA}">
      <text>
        <r>
          <rPr>
            <sz val="6"/>
            <rFont val="Calibri"/>
            <family val="2"/>
          </rPr>
          <t>D18-COMPREENDER PROCESSOS DE PRODUÇÃO E DE CIRCULAÇÃO DE DISCURSOS, NAS DIFERENTES LINGUAGENS.</t>
        </r>
      </text>
    </comment>
    <comment ref="H13" authorId="0" shapeId="0" xr:uid="{97D3B411-45C7-4DAE-BDD6-703CD8D09AFD}">
      <text>
        <r>
          <rPr>
            <sz val="6"/>
            <rFont val="Calibri"/>
            <family val="2"/>
          </rPr>
          <t>D29-AVALIAR A CONFIABILIDADE DE INFORMAÇÕES SOBRE UM MESMO FATO DIVULGADO EM DIFERENTES VEÍCULOS E MÍDIAS.</t>
        </r>
      </text>
    </comment>
    <comment ref="I13" authorId="0" shapeId="0" xr:uid="{E3F258BD-0F09-484D-BB94-A621FCBF4F8F}">
      <text>
        <r>
          <rPr>
            <sz val="6"/>
            <rFont val="Calibri"/>
            <family val="2"/>
          </rPr>
          <t>D21-INTERPRETAR PESQUISAS COM AUTORIA SOBRE DIFERENTES TIPOS (BIBLIOGRÁFICA, DE CAMPO, EXPERIMENTO CIENTÍFICO, LEVANTAMENTO DE DADOS, ENTRE OUTROS), COMO FORMA DE COMPREENDER COMO O CONHECIMENTO CIENTÍFICO É PRODUZIDO.</t>
        </r>
      </text>
    </comment>
    <comment ref="J13" authorId="0" shapeId="0" xr:uid="{9DBFDAE0-CF60-453D-9FC7-BB6FEDC0081B}">
      <text>
        <r>
          <rPr>
            <sz val="6"/>
            <rFont val="Calibri"/>
            <family val="2"/>
          </rPr>
          <t>D32-ANALISAR, EM DIFERENTES TIPOS DE TEXTOS, ORAIS E ESCRITOS, OS POSICIONAMENTOS ASSUMIDOS, OS MOVIMENTOS ARGUMENTATIVOS (SUSTENTAÇÃO, REFUTAÇÃO/CONTRA-ARGUMENTAÇÃO E NEGOCIAÇÃO), ESTABELECENDO RELAÇÕES DE INTERDISCURSIVIDADE E INTERTEXTUALIDADE QUE PERMITAM O FAVORECIMENTO DE TRAÇOS DIALÓGICOS NA QUALIFICAÇÃO DE POSICIONAMENTOS UTILIZADOS PARA SUSTENTÁ-LOS.</t>
        </r>
      </text>
    </comment>
    <comment ref="K13" authorId="0" shapeId="0" xr:uid="{ACC4B1C5-EC76-4EF4-B9BF-D45AB0606448}">
      <text>
        <r>
          <rPr>
            <sz val="6"/>
            <rFont val="Calibri"/>
            <family val="2"/>
          </rPr>
          <t>D34-ANALISAR OS EFEITOS DE SENTIDO DE SUJEITO ATIVO E PASSIVO (AGENTE DA PASSIVA), COM BASE NA INTENÇÃO COMUNICATIVA.</t>
        </r>
      </text>
    </comment>
    <comment ref="L13" authorId="0" shapeId="0" xr:uid="{68DB9AEF-BD31-4333-B71F-99D3C0EAF6CB}">
      <text>
        <r>
          <rPr>
            <sz val="6"/>
            <rFont val="Calibri"/>
            <family val="2"/>
          </rPr>
          <t>D20-IDENTIFICAR TEMÁTICAS DE RELEVÂNCIA SOCIAL, HISTÓRICAS E POLÍTICAS POR MEIO DE DIFERENTES LINGUAGENS,  ARGUMENTOS E OPINIÕES.</t>
        </r>
      </text>
    </comment>
    <comment ref="M13" authorId="0" shapeId="0" xr:uid="{BDB9B46C-3552-4C67-A9D9-2F221C34153A}">
      <text>
        <r>
          <rPr>
            <sz val="6"/>
            <rFont val="Calibri"/>
            <family val="2"/>
          </rPr>
          <t>D15-ANALISAR ELEMENTOS E ASPECTOS DA SINTAXE DO PORTUGUÊS, COMO A ORDEM DOS CONSTITUINTES DA SENTENÇA (E OS EFEITOS QUE CAUSAM SUA INVERSÃO), A ESTRUTURA DOS SINTAGMAS, AS CATEGORIAS SINTÁTICAS, OS PROCESSOS DE COORDENAÇÃO E SUBORDINAÇÃO (E OS EFEITOS DE SEUS USOS) E A SINTAXE DE CONCORDÂNCIA E DE REGÊNCIA, DE MODO A POTENCIALIZAR OS PROCESSOS DE COMPREENSÃO E PRODUÇÃO DE TEXTOS E A POSSIBILITAR ESCOLHAS ADEQUADAS À SITUAÇÃO COMUNICATIVA.</t>
        </r>
      </text>
    </comment>
    <comment ref="N13" authorId="0" shapeId="0" xr:uid="{312D75E4-68EB-4611-86EE-A85EBD77DA91}">
      <text>
        <r>
          <rPr>
            <sz val="6"/>
            <rFont val="Calibri"/>
            <family val="2"/>
          </rPr>
          <t>D33-IDENTIFICAR A VARIEDADE, DE FORMA VALORATIVA E SEM QUALQUER MANIFESTAÇÃO DE PRECONCEITO LINGUÍSTICO, E O ESTILO DE LÍNGUA EM SITUAÇÕES COTIDIANAS E DE INTERAÇÕES SOCIAIS.</t>
        </r>
      </text>
    </comment>
    <comment ref="O13" authorId="0" shapeId="0" xr:uid="{0CB1312C-237F-4309-80D3-92F6C37745F7}">
      <text>
        <r>
          <rPr>
            <sz val="6"/>
            <rFont val="Calibri"/>
            <family val="2"/>
          </rPr>
          <t>D03-ANALISAR O FUNCIONAMENTO DAS LINGUAGENS PARA INTERPRETAR E PRODUZIR, CRITICAMENTE, DISCURSOS EM TEXTOS DE DIVERSAS SEMIOSES (VISUAIS, VERBAIS, SONORAS, GESTUAIS).</t>
        </r>
      </text>
    </comment>
    <comment ref="P13" authorId="0" shapeId="0" xr:uid="{42775610-8E4B-4674-A9A5-519874522539}">
      <text>
        <r>
          <rPr>
            <sz val="6"/>
            <rFont val="Calibri"/>
            <family val="2"/>
          </rPr>
          <t>D35-ANALISAR OS EFEITOS DE SENTIDO PRODUZIDOS PELO USO DE MODALIZADORES EM TEXTOS DIVERSOS.</t>
        </r>
      </text>
    </comment>
    <comment ref="Q13" authorId="0" shapeId="0" xr:uid="{CAE0A147-AB26-41F2-92C6-02D211805775}">
      <text>
        <r>
          <rPr>
            <sz val="6"/>
            <rFont val="Calibri"/>
            <family val="2"/>
          </rPr>
          <t>D37-INFERIR OS EFEITOS DE SENTIDO DO USO DE FIGURAS DE LINGUAGEM.</t>
        </r>
      </text>
    </comment>
    <comment ref="R13" authorId="0" shapeId="0" xr:uid="{43155CF7-7817-4FF7-9FAB-0D540C546A8D}">
      <text>
        <r>
          <rPr>
            <sz val="6"/>
            <rFont val="Calibri"/>
            <family val="2"/>
          </rPr>
          <t>D10-ESTABELECER RELAÇÕES ENTRE AS PARTES DO TEXTO, TANTO NA PRODUÇÃO COMO NA LEITURA/ESCUTA,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S13" authorId="0" shapeId="0" xr:uid="{AB320EEE-1131-42B7-92D3-DFC6454F45B9}">
      <text>
        <r>
          <rPr>
            <sz val="6"/>
            <rFont val="Calibri"/>
            <family val="2"/>
          </rPr>
          <t>D04-ANALISAR CRITICAMENTE TEXTOS, ORAIS E/OU ESCRITOS, VERBAIS, NÃO VERBAIS OU HÍBRIDOS, CONSIDERANDO A LÍNGUA COMO FENÔMENO (GEO)POLÍTICO, HISTÓRICO, SOCIAL, CULTURAL, VARIÁVEL, HETEROGÊNEO E SENSÍVEL AOS CONTEXTOS DE USO.</t>
        </r>
      </text>
    </comment>
    <comment ref="T13" authorId="0" shapeId="0" xr:uid="{0AB80B39-7384-4C00-9C85-1A19FA3BCB02}">
      <text>
        <r>
          <rPr>
            <sz val="6"/>
            <rFont val="Calibri"/>
            <family val="2"/>
          </rPr>
          <t>D36-ANALISAR, EM TEXTOS DE DIFERENTES GÊNEROS, MARCAS QUE EXPRESSAM A POSIÇÃO DO ENUNCIADOR FRENTE ÀQUILO QUE É DITO.</t>
        </r>
      </text>
    </comment>
    <comment ref="U13" authorId="0" shapeId="0" xr:uid="{10274EB4-CB86-4335-AF8E-0F0985152089}">
      <text>
        <r>
          <rPr>
            <sz val="6"/>
            <rFont val="Calibri"/>
            <family val="2"/>
          </rPr>
          <t>D18-COMPREENDER PROCESSOS DE PRODUÇÃO E DE CIRCULAÇÃO DE DISCURSOS, NAS DIFERENTES LINGUAGENS, PARA INTERPRETAR INTERESSES PESSOAIS E COLETIVOS.</t>
        </r>
      </text>
    </comment>
    <comment ref="V13" authorId="0" shapeId="0" xr:uid="{1BDB952B-2D4B-4DF6-8EED-2119016F61C7}">
      <text>
        <r>
          <rPr>
            <sz val="6"/>
            <rFont val="Calibri"/>
            <family val="2"/>
          </rPr>
          <t>D05-INTERPRETAR TEXTO COM AUXÍLIO DE MATERIAL GRÁFICO DIVERSO (PROPAGANDAS, QUADRINHOS, FOTO ETC.).</t>
        </r>
      </text>
    </comment>
    <comment ref="W13" authorId="0" shapeId="0" xr:uid="{3DFC240F-3402-4839-B2F7-816F452AA9C6}">
      <text>
        <r>
          <rPr>
            <sz val="6"/>
            <rFont val="Calibri"/>
            <family val="2"/>
          </rPr>
          <t>D28-ANALISAR MOTIVAÇÕES E FINALIDADES DE DOCUMENTOS LEGAIS E NORMATIVOS DE ÂMBITO UNIVERSAL, NACIONAL, LOCAL OU ESCOLAR.</t>
        </r>
      </text>
    </comment>
    <comment ref="X13" authorId="0" shapeId="0" xr:uid="{4537E562-DD0B-433B-8520-FF2C7940A7CB}">
      <text>
        <r>
          <rPr>
            <sz val="6"/>
            <rFont val="Calibri"/>
            <family val="2"/>
          </rPr>
          <t>D07-COMPREENDER CRITICAMENTE TEXTOS DE DIVULGAÇÃO CIENTÍFICA ORAIS, ESCRITOS E MULTISSEMIÓTICOS DE DIFERENTES ÁREAS DO CONHECIMENTO.</t>
        </r>
      </text>
    </comment>
    <comment ref="C15" authorId="0" shapeId="0" xr:uid="{74AB3923-7A13-4141-A22E-EFCA32E204C1}">
      <text>
        <r>
          <rPr>
            <sz val="6"/>
            <rFont val="Calibri"/>
            <family val="2"/>
          </rPr>
          <t>D29-AVALIAR A CONFIABILIDADE DE INFORMAÇÕES SOBRE UM MESMO FATO DIVULGADO EM DIFERENTES VEÍCULOS E MÍDIAS.</t>
        </r>
      </text>
    </comment>
    <comment ref="D15" authorId="0" shapeId="0" xr:uid="{BD80044E-A485-47A6-8591-5EE6E1F79BA0}">
      <text>
        <r>
          <rPr>
            <sz val="6"/>
            <rFont val="Calibri"/>
            <family val="2"/>
          </rPr>
          <t>D30-DIFERENCIAR GRAUS DE PARCIALIDADE/IMPARCIALIDADE EM TEXTOS NOTICIOSOS.</t>
        </r>
      </text>
    </comment>
    <comment ref="E15" authorId="0" shapeId="0" xr:uid="{B8552979-E102-461F-8578-2AE65F539829}">
      <text>
        <r>
          <rPr>
            <sz val="6"/>
            <rFont val="Calibri"/>
            <family val="2"/>
          </rPr>
          <t>D21-INTERPRETAR PESQUISAS COM AUTORIA SOBRE DIFERENTES TIPOS (BIBLIOGRÁFICA, DE CAMPO, EXPERIMENTO CIENTÍFICO, LEVANTAMENTO DE DADOS, ENTRE OUTROS), COMO FORMA DE COMPREENDER COMO O CONHECIMENTO CIENTÍFICO É PRODUZIDO.</t>
        </r>
      </text>
    </comment>
    <comment ref="F15" authorId="0" shapeId="0" xr:uid="{2DDBA4CA-7CBA-4AB3-B5EA-82715AB309BC}">
      <text>
        <r>
          <rPr>
            <sz val="6"/>
            <rFont val="Calibri"/>
            <family val="2"/>
          </rPr>
          <t>D18-COMPREENDER PROCESSOS DE PRODUÇÃO E DE CIRCULAÇÃO DE DISCURSOS, NAS DIFERENTES LINGUAGENS.</t>
        </r>
      </text>
    </comment>
    <comment ref="G15" authorId="0" shapeId="0" xr:uid="{6C228F99-D3A8-4FD8-9FE1-A9BF2F43B294}">
      <text>
        <r>
          <rPr>
            <sz val="6"/>
            <rFont val="Calibri"/>
            <family val="2"/>
          </rPr>
          <t>D15-ANALISAR ELEMENTOS E ASPECTOS DA SINTAXE DO PORTUGUÊS, COMO A ORDEM DOS CONSTITUINTES DA SENTENÇA (E OS EFEITOS QUE CAUSAM SUA INVERSÃO), A ESTRUTURA DOS SINTAGMAS, AS CATEGORIAS SINTÁTICAS, OS PROCESSOS DE COORDENAÇÃO E SUBORDINAÇÃO (E OS EFEITOS DE SEUS USOS) E A SINTAXE DE CONCORDÂNCIA E DE REGÊNCIA, DE MODO A POTENCIALIZAR OS PROCESSOS DE COMPREENSÃO E PRODUÇÃO DE TEXTOS E A POSSIBILITAR ESCOLHAS ADEQUADAS À SITUAÇÃO COMUNICATIVA.</t>
        </r>
      </text>
    </comment>
    <comment ref="H15" authorId="0" shapeId="0" xr:uid="{09F1572D-DEA6-4236-9ECD-75D51EA7A048}">
      <text>
        <r>
          <rPr>
            <sz val="6"/>
            <rFont val="Calibri"/>
            <family val="2"/>
          </rPr>
          <t>D10-ESTABELECER RELAÇÕES ENTRE AS PARTES DO TEXTO, TANTO NA PRODUÇÃO COMO NA LEITURA/ESCUTA,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I15" authorId="0" shapeId="0" xr:uid="{D8ECF4E7-D33A-4F1C-94EE-6B6ED465BF79}">
      <text>
        <r>
          <rPr>
            <sz val="6"/>
            <rFont val="Calibri"/>
            <family val="2"/>
          </rPr>
          <t>D19-ANALISAR INFORMAÇÕES E DADOS DE  DIFERENTES FONTES IDENTIFICANDO A A IMPARCIALIDADE OU PARCIALIDADE DAS INFORMAÇÕES E DADOS.</t>
        </r>
      </text>
    </comment>
    <comment ref="J15" authorId="0" shapeId="0" xr:uid="{9B3B6AF9-E19A-4EA6-9B02-E7CF774A1D21}">
      <text>
        <r>
          <rPr>
            <sz val="6"/>
            <rFont val="Calibri"/>
            <family val="2"/>
          </rPr>
          <t>D35-ANALISAR OS EFEITOS DE SENTIDO PRODUZIDOS PELO USO DE MODALIZADORES EM TEXTOS DIVERSOS.</t>
        </r>
      </text>
    </comment>
    <comment ref="K15" authorId="0" shapeId="0" xr:uid="{D13C6AC3-CA27-423E-97A8-9F860D3F8302}">
      <text>
        <r>
          <rPr>
            <sz val="6"/>
            <rFont val="Calibri"/>
            <family val="2"/>
          </rPr>
          <t>D10-ESTABELECER RELAÇÕES ENTRE AS PARTES DO TEXTO,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L15" authorId="0" shapeId="0" xr:uid="{E191758A-5572-4B59-A259-08EE9E762FE7}">
      <text>
        <r>
          <rPr>
            <sz val="6"/>
            <rFont val="Calibri"/>
            <family val="2"/>
          </rPr>
          <t>D18-COMPREENDER PROCESSOS DE PRODUÇÃO E DE CIRCULAÇÃO DE DISCURSOS, NAS DIFERENTES LINGUAGENS, PARA INTERPRETAR INTERESSES PESSOAIS E COLETIVOS.</t>
        </r>
      </text>
    </comment>
    <comment ref="M15" authorId="0" shapeId="0" xr:uid="{16975038-D894-4F60-A108-A2821D661C89}">
      <text>
        <r>
          <rPr>
            <sz val="6"/>
            <rFont val="Calibri"/>
            <family val="2"/>
          </rPr>
          <t>D34-ANALISAR OS EFEITOS DE SENTIDO DE SUJEITO ATIVO E PASSIVO (AGENTE DA PASSIVA), COM BASE NA INTENÇÃO COMUNICATIVA.</t>
        </r>
      </text>
    </comment>
    <comment ref="N15" authorId="0" shapeId="0" xr:uid="{9DA4F988-F9B5-4FA5-B853-DD3615EBC9F1}">
      <text>
        <r>
          <rPr>
            <sz val="6"/>
            <rFont val="Calibri"/>
            <family val="2"/>
          </rPr>
          <t>D03-ANALISAR O FUNCIONAMENTO DAS LINGUAGENS PARA INTERPRETAR E PRODUZIR, CRITICAMENTE, DISCURSOS EM TEXTOS DE DIVERSAS SEMIOSES (VISUAIS, VERBAIS, SONORAS, GESTUAIS).</t>
        </r>
      </text>
    </comment>
    <comment ref="O15" authorId="0" shapeId="0" xr:uid="{E82337CF-0FC0-4D6A-850C-7B328CA3E9C2}">
      <text>
        <r>
          <rPr>
            <sz val="6"/>
            <rFont val="Calibri"/>
            <family val="2"/>
          </rPr>
          <t>D04-ANALISAR CRITICAMENTE TEXTOS, ORAIS E/OU ESCRITOS, VERBAIS, NÃO VERBAIS OU HÍBRIDOS, QUE POSSIBILITEM A COMPREENSÃO DA LÍNGUA COMO FENÔMENO (GEO)POLÍTICO, HISTÓRICO, SOCIAL, CULTURAL, VARIÁVEL, HETEROGÊNEO E SENSÍVEL AOS CONTEXTOS DE USO.</t>
        </r>
      </text>
    </comment>
    <comment ref="P15" authorId="0" shapeId="0" xr:uid="{74DDFDCE-2215-469B-9F42-BAB37FD4F3E4}">
      <text>
        <r>
          <rPr>
            <sz val="6"/>
            <rFont val="Calibri"/>
            <family val="2"/>
          </rPr>
          <t>D28-ANALISAR MOTIVAÇÕES E FINALIDADES DE DOCUMENTOS LEGAIS E NORMATIVOS DE ÂMBITO UNIVERSAL, NACIONAL, LOCAL OU ESCOLAR.</t>
        </r>
      </text>
    </comment>
    <comment ref="Q15" authorId="0" shapeId="0" xr:uid="{DBFBDC8D-046C-4EBE-84D7-4533DA181257}">
      <text>
        <r>
          <rPr>
            <sz val="6"/>
            <rFont val="Calibri"/>
            <family val="2"/>
          </rPr>
          <t>D32-ANALISAR, EM DIFERENTES TIPOS DE TEXTOS, ORAIS E ESCRITOS, OS POSICIONAMENTOS ASSUMIDOS, OS MOVIMENTOS ARGUMENTATIVOS (SUSTENTAÇÃO, REFUTAÇÃO/CONTRA-ARGUMENTAÇÃO E NEGOCIAÇÃO), ESTABELECENDO RELAÇÕES DE INTERDISCURSIVIDADE E INTERTEXTUALIDADE QUE PERMITAM O FAVORECIMENTO DE TRAÇOS DIALÓGICOS NA QUALIFICAÇÃO DE POSICIONAMENTOS UTILIZADOS PARA SUSTENTÁ-LOS.</t>
        </r>
      </text>
    </comment>
    <comment ref="R15" authorId="0" shapeId="0" xr:uid="{AA4DDADF-A3CC-4CA3-9049-0F2B963E67E3}">
      <text>
        <r>
          <rPr>
            <sz val="6"/>
            <rFont val="Calibri"/>
            <family val="2"/>
          </rPr>
          <t>D05-INTERPRETAR TEXTO COM AUXÍLIO DE MATERIAL GRÁFICO DIVERSO (PROPAGANDAS, QUADRINHOS, FOTO ETC.).</t>
        </r>
      </text>
    </comment>
    <comment ref="S15" authorId="0" shapeId="0" xr:uid="{1E9ED604-D613-41E0-A162-25B93B4E1974}">
      <text>
        <r>
          <rPr>
            <sz val="6"/>
            <rFont val="Calibri"/>
            <family val="2"/>
          </rPr>
          <t>D07-COMPREENDER CRITICAMENTE TEXTOS DE DIVULGAÇÃO CIENTÍFICA ORAIS, ESCRITOS E MULTISSEMIÓTICOS DE DIFERENTES ÁREAS DO CONHECIMENTO.</t>
        </r>
      </text>
    </comment>
    <comment ref="T15" authorId="0" shapeId="0" xr:uid="{E49F31B7-7EEB-4C81-AE4E-80BB45952B0C}">
      <text>
        <r>
          <rPr>
            <sz val="6"/>
            <rFont val="Calibri"/>
            <family val="2"/>
          </rPr>
          <t>D04-ANALISAR CRITICAMENTE TEXTOS, ORAIS E/OU ESCRITOS, VERBAIS, NÃO VERBAIS OU HÍBRIDOS, CONSIDERANDO A LÍNGUA COMO FENÔMENO (GEO)POLÍTICO, HISTÓRICO, SOCIAL, CULTURAL, VARIÁVEL, HETEROGÊNEO E SENSÍVEL AOS CONTEXTOS DE USO.</t>
        </r>
      </text>
    </comment>
    <comment ref="U15" authorId="0" shapeId="0" xr:uid="{090A294E-E66C-4012-A57D-004282B66D0F}">
      <text>
        <r>
          <rPr>
            <sz val="6"/>
            <rFont val="Calibri"/>
            <family val="2"/>
          </rPr>
          <t>D20-IDENTIFICAR TEMÁTICAS DE RELEVÂNCIA SOCIAL, HISTÓRICAS E POLÍTICAS POR MEIO DE DIFERENTES LINGUAGENS,  ARGUMENTOS E OPINIÕES.</t>
        </r>
      </text>
    </comment>
    <comment ref="V15" authorId="0" shapeId="0" xr:uid="{718163A4-0B3D-49AC-9804-A513F4C04EA5}">
      <text>
        <r>
          <rPr>
            <sz val="6"/>
            <rFont val="Calibri"/>
            <family val="2"/>
          </rPr>
          <t>D33-IDENTIFICAR A VARIEDADE, DE FORMA VALORATIVA E SEM QUALQUER MANIFESTAÇÃO DE PRECONCEITO LINGUÍSTICO, E O ESTILO DE LÍNGUA EM SITUAÇÕES COTIDIANAS E DE INTERAÇÕES SOCIAIS.</t>
        </r>
      </text>
    </comment>
    <comment ref="W15" authorId="0" shapeId="0" xr:uid="{08A4F8EC-0121-404D-9047-889E859027F4}">
      <text>
        <r>
          <rPr>
            <sz val="6"/>
            <rFont val="Calibri"/>
            <family val="2"/>
          </rPr>
          <t>D36-ANALISAR, EM TEXTOS DE DIFERENTES GÊNEROS, MARCAS QUE EXPRESSAM A POSIÇÃO DO ENUNCIADOR FRENTE ÀQUILO QUE É DITO.</t>
        </r>
      </text>
    </comment>
    <comment ref="X15" authorId="0" shapeId="0" xr:uid="{AD96241D-6266-42AC-8F8E-F0A5509BDF8D}">
      <text>
        <r>
          <rPr>
            <sz val="6"/>
            <rFont val="Calibri"/>
            <family val="2"/>
          </rPr>
          <t>D37-INFERIR OS EFEITOS DE SENTIDO DO USO DE FIGURAS DE LINGUAGEM.</t>
        </r>
      </text>
    </comment>
    <comment ref="C17" authorId="0" shapeId="0" xr:uid="{E0169200-F521-4D2D-A696-E5A4C09EC3A9}">
      <text>
        <r>
          <rPr>
            <sz val="6"/>
            <rFont val="Calibri"/>
            <family val="2"/>
          </rPr>
          <t>D21-INTERPRETAR PESQUISAS COM AUTORIA SOBRE DIFERENTES TIPOS (BIBLIOGRÁFICA, DE CAMPO, EXPERIMENTO CIENTÍFICO, LEVANTAMENTO DE DADOS, ENTRE OUTROS), COMO FORMA DE COMPREENDER COMO O CONHECIMENTO CIENTÍFICO É PRODUZIDO.</t>
        </r>
      </text>
    </comment>
    <comment ref="D17" authorId="0" shapeId="0" xr:uid="{FFB6090E-6A8C-4402-808E-1A00E84E9951}">
      <text>
        <r>
          <rPr>
            <sz val="6"/>
            <rFont val="Calibri"/>
            <family val="2"/>
          </rPr>
          <t>D29-AVALIAR A CONFIABILIDADE DE INFORMAÇÕES SOBRE UM MESMO FATO DIVULGADO EM DIFERENTES VEÍCULOS E MÍDIAS.</t>
        </r>
      </text>
    </comment>
    <comment ref="E17" authorId="0" shapeId="0" xr:uid="{33BBEFE2-11C5-4B8E-9DA2-011DACA6F988}">
      <text>
        <r>
          <rPr>
            <sz val="6"/>
            <rFont val="Calibri"/>
            <family val="2"/>
          </rPr>
          <t>D35-ANALISAR OS EFEITOS DE SENTIDO PRODUZIDOS PELO USO DE MODALIZADORES EM TEXTOS DIVERSOS.</t>
        </r>
      </text>
    </comment>
    <comment ref="F17" authorId="0" shapeId="0" xr:uid="{CF6925C6-14A1-465D-A09C-36D641D87353}">
      <text>
        <r>
          <rPr>
            <sz val="6"/>
            <rFont val="Calibri"/>
            <family val="2"/>
          </rPr>
          <t>D30-DIFERENCIAR GRAUS DE PARCIALIDADE/IMPARCIALIDADE EM TEXTOS NOTICIOSOS.</t>
        </r>
      </text>
    </comment>
    <comment ref="G17" authorId="0" shapeId="0" xr:uid="{4232B5EE-F1A6-4F88-BABC-C8B7E993B58F}">
      <text>
        <r>
          <rPr>
            <sz val="6"/>
            <rFont val="Calibri"/>
            <family val="2"/>
          </rPr>
          <t>D15-ANALISAR ELEMENTOS E ASPECTOS DA SINTAXE DO PORTUGUÊS, COMO A ORDEM DOS CONSTITUINTES DA SENTENÇA (E OS EFEITOS QUE CAUSAM SUA INVERSÃO), A ESTRUTURA DOS SINTAGMAS, AS CATEGORIAS SINTÁTICAS, OS PROCESSOS DE COORDENAÇÃO E SUBORDINAÇÃO (E OS EFEITOS DE SEUS USOS) E A SINTAXE DE CONCORDÂNCIA E DE REGÊNCIA, DE MODO A POTENCIALIZAR OS PROCESSOS DE COMPREENSÃO E PRODUÇÃO DE TEXTOS E A POSSIBILITAR ESCOLHAS ADEQUADAS À SITUAÇÃO COMUNICATIVA.</t>
        </r>
      </text>
    </comment>
    <comment ref="H17" authorId="0" shapeId="0" xr:uid="{83B0F948-6186-4936-84AC-873A0BC433C6}">
      <text>
        <r>
          <rPr>
            <sz val="6"/>
            <rFont val="Calibri"/>
            <family val="2"/>
          </rPr>
          <t>D18-COMPREENDER PROCESSOS DE PRODUÇÃO E DE CIRCULAÇÃO DE DISCURSOS, NAS DIFERENTES LINGUAGENS.</t>
        </r>
      </text>
    </comment>
    <comment ref="I17" authorId="0" shapeId="0" xr:uid="{5A0BD162-C43C-4FF5-96B8-6C97991E2F62}">
      <text>
        <r>
          <rPr>
            <sz val="6"/>
            <rFont val="Calibri"/>
            <family val="2"/>
          </rPr>
          <t>D32-ANALISAR, EM DIFERENTES TIPOS DE TEXTOS, ORAIS E ESCRITOS, OS POSICIONAMENTOS ASSUMIDOS, OS MOVIMENTOS ARGUMENTATIVOS (SUSTENTAÇÃO, REFUTAÇÃO/CONTRA-ARGUMENTAÇÃO E NEGOCIAÇÃO), ESTABELECENDO RELAÇÕES DE INTERDISCURSIVIDADE E INTERTEXTUALIDADE QUE PERMITAM O FAVORECIMENTO DE TRAÇOS DIALÓGICOS NA QUALIFICAÇÃO DE POSICIONAMENTOS UTILIZADOS PARA SUSTENTÁ-LOS.</t>
        </r>
      </text>
    </comment>
    <comment ref="J17" authorId="0" shapeId="0" xr:uid="{A4E6C2D1-3DE3-4F1D-9950-8909845D4E02}">
      <text>
        <r>
          <rPr>
            <sz val="6"/>
            <rFont val="Calibri"/>
            <family val="2"/>
          </rPr>
          <t>D10-ESTABELECER RELAÇÕES ENTRE AS PARTES DO TEXTO, TANTO NA PRODUÇÃO COMO NA LEITURA/ESCUTA,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K17" authorId="0" shapeId="0" xr:uid="{38C89ED1-9D03-4EF9-BC0E-67589BE7CE99}">
      <text>
        <r>
          <rPr>
            <sz val="6"/>
            <rFont val="Calibri"/>
            <family val="2"/>
          </rPr>
          <t>D33-IDENTIFICAR A VARIEDADE, DE FORMA VALORATIVA E SEM QUALQUER MANIFESTAÇÃO DE PRECONCEITO LINGUÍSTICO, E O ESTILO DE LÍNGUA EM SITUAÇÕES COTIDIANAS E DE INTERAÇÕES SOCIAIS.</t>
        </r>
      </text>
    </comment>
    <comment ref="L17" authorId="0" shapeId="0" xr:uid="{3323E646-4A2E-4B93-BA5C-CA96A77A9A4B}">
      <text>
        <r>
          <rPr>
            <sz val="6"/>
            <rFont val="Calibri"/>
            <family val="2"/>
          </rPr>
          <t>D18-COMPREENDER PROCESSOS DE PRODUÇÃO E DE CIRCULAÇÃO DE DISCURSOS, NAS DIFERENTES LINGUAGENS, PARA INTERPRETAR INTERESSES PESSOAIS E COLETIVOS.</t>
        </r>
      </text>
    </comment>
    <comment ref="M17" authorId="0" shapeId="0" xr:uid="{8E195ED2-1411-41D4-A14F-3BC10111AF0B}">
      <text>
        <r>
          <rPr>
            <sz val="6"/>
            <rFont val="Calibri"/>
            <family val="2"/>
          </rPr>
          <t>D19-ANALISAR INFORMAÇÕES E DADOS DE  DIFERENTES FONTES IDENTIFICANDO A A IMPARCIALIDADE OU PARCIALIDADE DAS INFORMAÇÕES E DADOS.</t>
        </r>
      </text>
    </comment>
    <comment ref="N17" authorId="0" shapeId="0" xr:uid="{34EC93EB-CD4D-4BCD-90FD-4EFBF811A27F}">
      <text>
        <r>
          <rPr>
            <sz val="6"/>
            <rFont val="Calibri"/>
            <family val="2"/>
          </rPr>
          <t>D34-ANALISAR OS EFEITOS DE SENTIDO DE SUJEITO ATIVO E PASSIVO (AGENTE DA PASSIVA), COM BASE NA INTENÇÃO COMUNICATIVA.</t>
        </r>
      </text>
    </comment>
    <comment ref="O17" authorId="0" shapeId="0" xr:uid="{7E1B5B7E-4398-470F-910F-BA156BDEF270}">
      <text>
        <r>
          <rPr>
            <sz val="6"/>
            <rFont val="Calibri"/>
            <family val="2"/>
          </rPr>
          <t>D03-ANALISAR O FUNCIONAMENTO DAS LINGUAGENS PARA INTERPRETAR E PRODUZIR, CRITICAMENTE, DISCURSOS EM TEXTOS DE DIVERSAS SEMIOSES (VISUAIS, VERBAIS, SONORAS, GESTUAIS).</t>
        </r>
      </text>
    </comment>
    <comment ref="P17" authorId="0" shapeId="0" xr:uid="{BF057DA5-8556-4B6E-A3F8-38A8997327CF}">
      <text>
        <r>
          <rPr>
            <sz val="6"/>
            <rFont val="Calibri"/>
            <family val="2"/>
          </rPr>
          <t>D10-ESTABELECER RELAÇÕES ENTRE AS PARTES DO TEXTO, CONSIDERANDO A CONSTRUÇÃO CONSTITUTIVA E O ESTILO DO GÊNERO, USANDO/RECONHECENDO, ADEQUADAMENTE, ELEMENTOS E RECURSOS COESIVOS DIVERSOS, QUE CONTRIBUAM PARA A COERÊNCIA, PARA A CONTINUIDADE DO TEXTO E , CONSEQUENTEMENTE, SUA PROGRESSÃO TEMÁTICA.</t>
        </r>
      </text>
    </comment>
    <comment ref="Q17" authorId="0" shapeId="0" xr:uid="{18FD5E30-D9E0-4577-9ED3-3C80E0FFBAE1}">
      <text>
        <r>
          <rPr>
            <sz val="6"/>
            <rFont val="Calibri"/>
            <family val="2"/>
          </rPr>
          <t>D36-ANALISAR, EM TEXTOS DE DIFERENTES GÊNEROS, MARCAS QUE EXPRESSAM A POSIÇÃO DO ENUNCIADOR FRENTE ÀQUILO QUE É DITO.</t>
        </r>
      </text>
    </comment>
    <comment ref="R17" authorId="0" shapeId="0" xr:uid="{C6340656-ED99-4B52-93F5-E6118F9E5EC4}">
      <text>
        <r>
          <rPr>
            <sz val="6"/>
            <rFont val="Calibri"/>
            <family val="2"/>
          </rPr>
          <t>D20-IDENTIFICAR TEMÁTICAS DE RELEVÂNCIA SOCIAL, HISTÓRICAS E POLÍTICAS POR MEIO DE DIFERENTES LINGUAGENS,  ARGUMENTOS E OPINIÕES.</t>
        </r>
      </text>
    </comment>
    <comment ref="S17" authorId="0" shapeId="0" xr:uid="{50F0ABD6-66B1-4961-9AFF-E137675BAFED}">
      <text>
        <r>
          <rPr>
            <sz val="6"/>
            <rFont val="Calibri"/>
            <family val="2"/>
          </rPr>
          <t>D04-ANALISAR CRITICAMENTE TEXTOS, ORAIS E/OU ESCRITOS, VERBAIS, NÃO VERBAIS OU HÍBRIDOS, CONSIDERANDO A LÍNGUA COMO FENÔMENO (GEO)POLÍTICO, HISTÓRICO, SOCIAL, CULTURAL, VARIÁVEL, HETEROGÊNEO E SENSÍVEL AOS CONTEXTOS DE USO.</t>
        </r>
      </text>
    </comment>
    <comment ref="T17" authorId="0" shapeId="0" xr:uid="{175CB61C-6DB5-48C2-A03A-1B54AF0CA866}">
      <text>
        <r>
          <rPr>
            <sz val="6"/>
            <rFont val="Calibri"/>
            <family val="2"/>
          </rPr>
          <t>D04-ANALISAR CRITICAMENTE TEXTOS, ORAIS E/OU ESCRITOS, VERBAIS, NÃO VERBAIS OU HÍBRIDOS, QUE POSSIBILITEM A COMPREENSÃO DA LÍNGUA COMO FENÔMENO (GEO)POLÍTICO, HISTÓRICO, SOCIAL, CULTURAL, VARIÁVEL, HETEROGÊNEO E SENSÍVEL AOS CONTEXTOS DE USO.</t>
        </r>
      </text>
    </comment>
    <comment ref="U17" authorId="0" shapeId="0" xr:uid="{5BD69692-B890-47C6-B808-484B4DA17EF6}">
      <text>
        <r>
          <rPr>
            <sz val="6"/>
            <rFont val="Calibri"/>
            <family val="2"/>
          </rPr>
          <t>D28-ANALISAR MOTIVAÇÕES E FINALIDADES DE DOCUMENTOS LEGAIS E NORMATIVOS DE ÂMBITO UNIVERSAL, NACIONAL, LOCAL OU ESCOLAR.</t>
        </r>
      </text>
    </comment>
    <comment ref="V17" authorId="0" shapeId="0" xr:uid="{51A41EA7-C3A4-4E60-9FEC-0132D03CF23D}">
      <text>
        <r>
          <rPr>
            <sz val="6"/>
            <rFont val="Calibri"/>
            <family val="2"/>
          </rPr>
          <t>D37-INFERIR OS EFEITOS DE SENTIDO DO USO DE FIGURAS DE LINGUAGEM.</t>
        </r>
      </text>
    </comment>
    <comment ref="W17" authorId="0" shapeId="0" xr:uid="{8258865D-ABB8-4D71-8290-5A599BFB1F81}">
      <text>
        <r>
          <rPr>
            <sz val="6"/>
            <rFont val="Calibri"/>
            <family val="2"/>
          </rPr>
          <t>D05-INTERPRETAR TEXTO COM AUXÍLIO DE MATERIAL GRÁFICO DIVERSO (PROPAGANDAS, QUADRINHOS, FOTO ETC.).</t>
        </r>
      </text>
    </comment>
    <comment ref="X17" authorId="0" shapeId="0" xr:uid="{9C80DF37-3D0D-42AF-9530-FF6867A4B1E7}">
      <text>
        <r>
          <rPr>
            <sz val="6"/>
            <rFont val="Calibri"/>
            <family val="2"/>
          </rPr>
          <t>D07-COMPREENDER CRITICAMENTE TEXTOS DE DIVULGAÇÃO CIENTÍFICA ORAIS, ESCRITOS E MULTISSEMIÓTICOS DE DIFERENTES ÁREAS DO CONHECIMENTO.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3" authorId="0" shapeId="0" xr:uid="{8EC250F2-7EBE-4EDD-988A-FF97834E5ED9}">
      <text>
        <r>
          <rPr>
            <sz val="6"/>
            <rFont val="Calibri"/>
            <family val="2"/>
          </rPr>
          <t>D01-IDENTIFICAR A LOCALIZAÇÃO DE NÚMEROS REAIS NA RETA NUMÉRICA.</t>
        </r>
      </text>
    </comment>
    <comment ref="D3" authorId="0" shapeId="0" xr:uid="{D3FB5D3F-662F-49EA-853D-534B5B37C28A}">
      <text>
        <r>
          <rPr>
            <sz val="6"/>
            <rFont val="Calibri"/>
            <family val="2"/>
          </rPr>
          <t>D20-RECONHECER EXPRESSÃO ALGÉBRICA QUE REPRESENTA UMA FUNÇÃO A PARTIR DE UMA TABELA.</t>
        </r>
      </text>
    </comment>
    <comment ref="E3" authorId="0" shapeId="0" xr:uid="{D6E98A33-5CE5-49C8-81B8-59C67CDF6C8F}">
      <text>
        <r>
          <rPr>
            <sz val="6"/>
            <rFont val="Calibri"/>
            <family val="2"/>
          </rPr>
          <t>D27-IDENTIFICAR A REPRESENTAÇÃO ALGÉBRICA E/OU GRÁFICA DE UMA FUNÇÃO EXPONENCIAL.</t>
        </r>
      </text>
    </comment>
    <comment ref="F3" authorId="0" shapeId="0" xr:uid="{46FA0296-AE3F-497A-BB0B-392C6ABBFC45}">
      <text>
        <r>
          <rPr>
            <sz val="6"/>
            <rFont val="Calibri"/>
            <family val="2"/>
          </rPr>
          <t>D39-RESOLVER PROBLEMA ENVOLVENDO O CÁLCULO DE PERÍMETRO DE FIGURAS PLANAS.</t>
        </r>
      </text>
    </comment>
    <comment ref="G3" authorId="0" shapeId="0" xr:uid="{93B8EF4B-E8DE-4D64-ACBB-E98442197D06}">
      <text>
        <r>
          <rPr>
            <sz val="6"/>
            <rFont val="Calibri"/>
            <family val="2"/>
          </rPr>
          <t>D42-RESOLVER PROBLEMA ENVOLVENDO A ÁREA TOTAL E/OU VOLUME DE UM SÓLIDO (PRISMA, PIRÂMIDE, CILINDRO, CONE, ESFERA).</t>
        </r>
      </text>
    </comment>
    <comment ref="H3" authorId="0" shapeId="0" xr:uid="{4CD0C7D6-7B62-423B-AE0C-4A34176EF8CD}">
      <text>
        <r>
          <rPr>
            <sz val="6"/>
            <rFont val="Calibri"/>
            <family val="2"/>
          </rPr>
          <t>D18-RECONHECER A REPRESENTAÇÃO ALGÉBRICA DE UMA FUNÇÃO DO 1º GRAU DADO O SEU GRÁFICO.</t>
        </r>
      </text>
    </comment>
    <comment ref="I3" authorId="0" shapeId="0" xr:uid="{431A5A3D-8B4B-46F4-B8F5-FE3DF991E146}">
      <text>
        <r>
          <rPr>
            <sz val="6"/>
            <rFont val="Calibri"/>
            <family val="2"/>
          </rPr>
          <t>D23-ANALISAR CRESCIMENTO/DECRESCIMENTO, ZEROS DE FUNÇÕES REAIS APRESENTADAS EM GRÁFICOS.</t>
        </r>
      </text>
    </comment>
    <comment ref="J3" authorId="0" shapeId="0" xr:uid="{7F14CB3B-8A1D-4C82-8C80-974A580DA866}">
      <text>
        <r>
          <rPr>
            <sz val="6"/>
            <rFont val="Calibri"/>
            <family val="2"/>
          </rPr>
          <t>D19-RECONHECER O GRÁFICO DE UMA FUNÇÃO POLINOMIAL DE 1º GRAU POR MEIO DE SEUS COEFICIENTES.</t>
        </r>
      </text>
    </comment>
    <comment ref="K3" authorId="0" shapeId="0" xr:uid="{6A5D70A3-CD14-4CAE-AFBB-F7A1F3C43773}">
      <text>
        <r>
          <rPr>
            <sz val="6"/>
            <rFont val="Calibri"/>
            <family val="2"/>
          </rPr>
          <t>D26-IDENTIFICAR GRÁFICOS DE FUNÇÕES TRIGONOMÉTRICAS (SENO, COSSENO, TANGENTE) RECONHECENDO SUAS PROPRIEDADES.</t>
        </r>
      </text>
    </comment>
    <comment ref="L3" authorId="0" shapeId="0" xr:uid="{5C62BEDA-60F6-43CB-A409-BE4B86857D76}">
      <text>
        <r>
          <rPr>
            <sz val="6"/>
            <rFont val="Calibri"/>
            <family val="2"/>
          </rPr>
          <t>D32-RESOLVER PROBLEMA QUE ENVOLVA RAZÕES TRIGONOMÉTRICAS NO TRIÂNGULO RETÂNGULO (SENO, COSSENO, TANGENTE).</t>
        </r>
      </text>
    </comment>
    <comment ref="M3" authorId="0" shapeId="0" xr:uid="{BBF98DF0-37DE-49F9-BD05-032645B67199}">
      <text>
        <r>
          <rPr>
            <sz val="6"/>
            <rFont val="Calibri"/>
            <family val="2"/>
          </rPr>
          <t>D49-RESOLVER PROBLEMA ENVOLVENDO INFORMAÇÕES APRESENTADAS EM TABELAS E/OU GRÁFICOS.</t>
        </r>
      </text>
    </comment>
    <comment ref="N3" authorId="0" shapeId="0" xr:uid="{A1762405-8D85-427D-8EF2-8A4F0245EFA2}">
      <text>
        <r>
          <rPr>
            <sz val="6"/>
            <rFont val="Calibri"/>
            <family val="2"/>
          </rPr>
          <t>D44-CALCULAR A PROBABILIDADE DE UM EVENTO</t>
        </r>
      </text>
    </comment>
    <comment ref="O3" authorId="0" shapeId="0" xr:uid="{BB53454E-B332-446F-A67F-4D564FAE2CB9}">
      <text>
        <r>
          <rPr>
            <sz val="6"/>
            <rFont val="Calibri"/>
            <family val="2"/>
          </rPr>
          <t>D36-RECONHECER APLICAÇÕES DAS RELAÇÕES MÉTRICAS DO TRIÂNGULO RETÂNGULO EM UM PROBLEMA QUE ENVOLVA FIGURAS PLANAS OU ESPACIAIS.</t>
        </r>
      </text>
    </comment>
    <comment ref="P3" authorId="0" shapeId="0" xr:uid="{1A6C747F-B711-4577-940D-B2EE24869536}">
      <text>
        <r>
          <rPr>
            <sz val="6"/>
            <rFont val="Calibri"/>
            <family val="2"/>
          </rPr>
          <t>D40-RESOLVER PROBLEMA ENVOLVENDO O CÁLCULO DE ÁREA DE FIGURAS PLANAS.</t>
        </r>
      </text>
    </comment>
    <comment ref="Q3" authorId="0" shapeId="0" xr:uid="{EC7F8BAA-EB5E-43D6-AE23-79E9F46FBD6C}">
      <text>
        <r>
          <rPr>
            <sz val="6"/>
            <rFont val="Calibri"/>
            <family val="2"/>
          </rPr>
          <t>D21-RESOLVER PROBLEMAS QUE ENVOLVAM OS PONTOS DE MÁXIMO OU DE MÍNIMO NO GRÁFICO DE UMA FUNÇÃO POLINOMIAL DO 2º GRAU.</t>
        </r>
      </text>
    </comment>
    <comment ref="R3" authorId="0" shapeId="0" xr:uid="{CA7BAB45-8131-4103-AF60-5AA8A9AD3DC4}">
      <text>
        <r>
          <rPr>
            <sz val="6"/>
            <rFont val="Calibri"/>
            <family val="2"/>
          </rPr>
          <t>D28-IDENTIFICAR A REPRESENTAÇÃO ALGÉBRICA E/OU GRÁFICA DE UMA FUNÇÃO LOGARÍTMICA, RECONHECENDO-A COMO INVERSA DA FUNÇÃO EXPONENCIAL.</t>
        </r>
      </text>
    </comment>
    <comment ref="S3" authorId="0" shapeId="0" xr:uid="{89177586-B870-4F9F-A6C6-809024F6EC2D}">
      <text>
        <r>
          <rPr>
            <sz val="6"/>
            <rFont val="Calibri"/>
            <family val="2"/>
          </rPr>
          <t>D38-IDENTIFICAR A RELAÇÃO ENTRE O NÚMERO DE VÉRTICES, FACES E/OU ARESTAS DE POLIEDROS EXPRESSA EM UM PROBLEMA.</t>
        </r>
      </text>
    </comment>
    <comment ref="T3" authorId="0" shapeId="0" xr:uid="{ADEDF742-3CED-4289-92C6-5191F5EF185E}">
      <text>
        <r>
          <rPr>
            <sz val="6"/>
            <rFont val="Calibri"/>
            <family val="2"/>
          </rPr>
          <t>D17-RESOLVER PROBLEMA ENVOLVENDO P.A./P.G. DADA A FÓRMULA DO TERMO GERAL.</t>
        </r>
      </text>
    </comment>
    <comment ref="U3" authorId="0" shapeId="0" xr:uid="{FBC45AE2-CEAF-4B76-9DFD-AA7948470089}">
      <text>
        <r>
          <rPr>
            <sz val="6"/>
            <rFont val="Calibri"/>
            <family val="2"/>
          </rPr>
          <t>D47-RESOLVER PROBLEMA DE CONTAGEM UTILIZANDO O PRINCÍPIO MULTIPLICATIVO OU NOÇÕES DE PERMUTAÇÃO SIMPLES, ARRANJO SIMPLES E/OU COMBINAÇÃO SIMPLES.</t>
        </r>
      </text>
    </comment>
    <comment ref="V3" authorId="0" shapeId="0" xr:uid="{6D480237-D8C1-4C25-A165-EE88BA004ED2}">
      <text>
        <r>
          <rPr>
            <sz val="6"/>
            <rFont val="Calibri"/>
            <family val="2"/>
          </rPr>
          <t>D09-RESOLVER PROBLEMAS QUE ENVOLVAM PORCENTAGEM.</t>
        </r>
      </text>
    </comment>
    <comment ref="W3" authorId="0" shapeId="0" xr:uid="{E5790FF5-CB2B-4B73-93F4-2CB795BE0699}">
      <text>
        <r>
          <rPr>
            <sz val="6"/>
            <rFont val="Calibri"/>
            <family val="2"/>
          </rPr>
          <t>D37-RELACIONAR DIFERENTES POLIEDROS OU CORPOS REDONDOS COM SUAS PLANIFICAÇÕES OU VISTAS.</t>
        </r>
      </text>
    </comment>
    <comment ref="X3" authorId="0" shapeId="0" xr:uid="{401C98FB-8EA8-4A66-8FB2-BA9AE47479D1}">
      <text>
        <r>
          <rPr>
            <sz val="6"/>
            <rFont val="Calibri"/>
            <family val="2"/>
          </rPr>
          <t>D02-IDENTIFICAR A LOCALIZAÇÃO DE PONTOS NO PLANO CARTESIANO.</t>
        </r>
      </text>
    </comment>
    <comment ref="Y3" authorId="0" shapeId="0" xr:uid="{65367149-3C54-4B5B-930F-1FF575A74D3D}">
      <text>
        <r>
          <rPr>
            <sz val="6"/>
            <rFont val="Calibri"/>
            <family val="2"/>
          </rPr>
          <t>D43-ASSOCIAR INFORMAÇÕES APRESENTADAS EM LISTAS E/OU TABELAS SIMPLES AOS GRÁFICOS QUE AS REPRESENTAM E VICE-VERSA.</t>
        </r>
      </text>
    </comment>
    <comment ref="C5" authorId="0" shapeId="0" xr:uid="{99E12F9D-9950-4776-A911-B43EA74BB896}">
      <text>
        <r>
          <rPr>
            <sz val="6"/>
            <rFont val="Calibri"/>
            <family val="2"/>
          </rPr>
          <t>D01-IDENTIFICAR A LOCALIZAÇÃO DE NÚMEROS REAIS NA RETA NUMÉRICA.</t>
        </r>
      </text>
    </comment>
    <comment ref="D5" authorId="0" shapeId="0" xr:uid="{90CCE5EC-4D3F-48C5-AD24-32FFF5479D5C}">
      <text>
        <r>
          <rPr>
            <sz val="6"/>
            <rFont val="Calibri"/>
            <family val="2"/>
          </rPr>
          <t>D39-RESOLVER PROBLEMA ENVOLVENDO O CÁLCULO DE PERÍMETRO DE FIGURAS PLANAS.</t>
        </r>
      </text>
    </comment>
    <comment ref="E5" authorId="0" shapeId="0" xr:uid="{FC9CB7E4-81AB-4ABB-A448-084E14F45754}">
      <text>
        <r>
          <rPr>
            <sz val="6"/>
            <rFont val="Calibri"/>
            <family val="2"/>
          </rPr>
          <t>D27-IDENTIFICAR A REPRESENTAÇÃO ALGÉBRICA E/OU GRÁFICA DE UMA FUNÇÃO EXPONENCIAL.</t>
        </r>
      </text>
    </comment>
    <comment ref="F5" authorId="0" shapeId="0" xr:uid="{86EABDB6-958C-4E8E-A3CF-9DDAC25F1218}">
      <text>
        <r>
          <rPr>
            <sz val="6"/>
            <rFont val="Calibri"/>
            <family val="2"/>
          </rPr>
          <t>D20-RECONHECER EXPRESSÃO ALGÉBRICA QUE REPRESENTA UMA FUNÇÃO A PARTIR DE UMA TABELA.</t>
        </r>
      </text>
    </comment>
    <comment ref="G5" authorId="0" shapeId="0" xr:uid="{AB157552-FE44-4D7F-A9E3-DBD0EDB7B311}">
      <text>
        <r>
          <rPr>
            <sz val="6"/>
            <rFont val="Calibri"/>
            <family val="2"/>
          </rPr>
          <t>D42-RESOLVER PROBLEMA ENVOLVENDO A ÁREA TOTAL E/OU VOLUME DE UM SÓLIDO (PRISMA, PIRÂMIDE, CILINDRO, CONE, ESFERA).</t>
        </r>
      </text>
    </comment>
    <comment ref="H5" authorId="0" shapeId="0" xr:uid="{9A5FAA26-A1B3-477C-A9D4-E4C4565DCA00}">
      <text>
        <r>
          <rPr>
            <sz val="6"/>
            <rFont val="Calibri"/>
            <family val="2"/>
          </rPr>
          <t>D23-ANALISAR CRESCIMENTO/DECRESCIMENTO, ZEROS DE FUNÇÕES REAIS APRESENTADAS EM GRÁFICOS.</t>
        </r>
      </text>
    </comment>
    <comment ref="I5" authorId="0" shapeId="0" xr:uid="{3737C4F6-C4DC-4C66-B4E7-D6F8055F274F}">
      <text>
        <r>
          <rPr>
            <sz val="6"/>
            <rFont val="Calibri"/>
            <family val="2"/>
          </rPr>
          <t>D26-IDENTIFICAR GRÁFICOS DE FUNÇÕES TRIGONOMÉTRICAS (SENO, COSSENO, TANGENTE) RECONHECENDO SUAS PROPRIEDADES.</t>
        </r>
      </text>
    </comment>
    <comment ref="J5" authorId="0" shapeId="0" xr:uid="{53CE8F7D-D201-405C-8243-41CA6443B4B7}">
      <text>
        <r>
          <rPr>
            <sz val="6"/>
            <rFont val="Calibri"/>
            <family val="2"/>
          </rPr>
          <t>D18-RECONHECER A REPRESENTAÇÃO ALGÉBRICA DE UMA FUNÇÃO DO 1º GRAU DADO O SEU GRÁFICO.</t>
        </r>
      </text>
    </comment>
    <comment ref="K5" authorId="0" shapeId="0" xr:uid="{90BADB17-AF74-4F1A-BD40-BABD28B6E38E}">
      <text>
        <r>
          <rPr>
            <sz val="6"/>
            <rFont val="Calibri"/>
            <family val="2"/>
          </rPr>
          <t>D38-IDENTIFICAR A RELAÇÃO ENTRE O NÚMERO DE VÉRTICES, FACES E/OU ARESTAS DE POLIEDROS EXPRESSA EM UM PROBLEMA.</t>
        </r>
      </text>
    </comment>
    <comment ref="L5" authorId="0" shapeId="0" xr:uid="{B3EDA2B5-323E-443D-A51D-89B074594977}">
      <text>
        <r>
          <rPr>
            <sz val="6"/>
            <rFont val="Calibri"/>
            <family val="2"/>
          </rPr>
          <t>D49-RESOLVER PROBLEMA ENVOLVENDO INFORMAÇÕES APRESENTADAS EM TABELAS E/OU GRÁFICOS.</t>
        </r>
      </text>
    </comment>
    <comment ref="M5" authorId="0" shapeId="0" xr:uid="{FFF11623-6362-4634-96E0-1C90D8C4AFEE}">
      <text>
        <r>
          <rPr>
            <sz val="6"/>
            <rFont val="Calibri"/>
            <family val="2"/>
          </rPr>
          <t>D44-CALCULAR A PROBABILIDADE DE UM EVENTO</t>
        </r>
      </text>
    </comment>
    <comment ref="N5" authorId="0" shapeId="0" xr:uid="{1A112A5F-B110-4841-810E-D6464195E5B6}">
      <text>
        <r>
          <rPr>
            <sz val="6"/>
            <rFont val="Calibri"/>
            <family val="2"/>
          </rPr>
          <t>D28-IDENTIFICAR A REPRESENTAÇÃO ALGÉBRICA E/OU GRÁFICA DE UMA FUNÇÃO LOGARÍTMICA, RECONHECENDO-A COMO INVERSA DA FUNÇÃO EXPONENCIAL.</t>
        </r>
      </text>
    </comment>
    <comment ref="O5" authorId="0" shapeId="0" xr:uid="{127C2173-C4A9-4CD4-BDFB-F57E86DFE3BE}">
      <text>
        <r>
          <rPr>
            <sz val="6"/>
            <rFont val="Calibri"/>
            <family val="2"/>
          </rPr>
          <t>D36-RECONHECER APLICAÇÕES DAS RELAÇÕES MÉTRICAS DO TRIÂNGULO RETÂNGULO EM UM PROBLEMA QUE ENVOLVA FIGURAS PLANAS OU ESPACIAIS.</t>
        </r>
      </text>
    </comment>
    <comment ref="P5" authorId="0" shapeId="0" xr:uid="{601965CA-7DD4-488F-A22B-849727C66F00}">
      <text>
        <r>
          <rPr>
            <sz val="6"/>
            <rFont val="Calibri"/>
            <family val="2"/>
          </rPr>
          <t>D47-RESOLVER PROBLEMA DE CONTAGEM UTILIZANDO O PRINCÍPIO MULTIPLICATIVO OU NOÇÕES DE PERMUTAÇÃO SIMPLES, ARRANJO SIMPLES E/OU COMBINAÇÃO SIMPLES.</t>
        </r>
      </text>
    </comment>
    <comment ref="Q5" authorId="0" shapeId="0" xr:uid="{F28F4CE6-2AE4-48F0-B165-49BF514E7B92}">
      <text>
        <r>
          <rPr>
            <sz val="6"/>
            <rFont val="Calibri"/>
            <family val="2"/>
          </rPr>
          <t>D19-RECONHECER O GRÁFICO DE UMA FUNÇÃO POLINOMIAL DE 1º GRAU POR MEIO DE SEUS COEFICIENTES.</t>
        </r>
      </text>
    </comment>
    <comment ref="R5" authorId="0" shapeId="0" xr:uid="{B05F6288-C1B2-4BDE-A5B4-D94A7FCE8862}">
      <text>
        <r>
          <rPr>
            <sz val="6"/>
            <rFont val="Calibri"/>
            <family val="2"/>
          </rPr>
          <t>D40-RESOLVER PROBLEMA ENVOLVENDO O CÁLCULO DE ÁREA DE FIGURAS PLANAS.</t>
        </r>
      </text>
    </comment>
    <comment ref="S5" authorId="0" shapeId="0" xr:uid="{B1A867CD-5EB6-46BF-88DB-CB3ACCC09273}">
      <text>
        <r>
          <rPr>
            <sz val="6"/>
            <rFont val="Calibri"/>
            <family val="2"/>
          </rPr>
          <t>D17-RESOLVER PROBLEMA ENVOLVENDO P.A./P.G. DADA A FÓRMULA DO TERMO GERAL.</t>
        </r>
      </text>
    </comment>
    <comment ref="T5" authorId="0" shapeId="0" xr:uid="{F9FD5A55-E65F-4C89-9DC6-4E3CE96175BC}">
      <text>
        <r>
          <rPr>
            <sz val="6"/>
            <rFont val="Calibri"/>
            <family val="2"/>
          </rPr>
          <t>D21-RESOLVER PROBLEMAS QUE ENVOLVAM OS PONTOS DE MÁXIMO OU DE MÍNIMO NO GRÁFICO DE UMA FUNÇÃO POLINOMIAL DO 2º GRAU.</t>
        </r>
      </text>
    </comment>
    <comment ref="U5" authorId="0" shapeId="0" xr:uid="{567F9B72-B123-44ED-8A68-139BA0F7C5EB}">
      <text>
        <r>
          <rPr>
            <sz val="6"/>
            <rFont val="Calibri"/>
            <family val="2"/>
          </rPr>
          <t>D32-RESOLVER PROBLEMA QUE ENVOLVA RAZÕES TRIGONOMÉTRICAS NO TRIÂNGULO RETÂNGULO (SENO, COSSENO, TANGENTE).</t>
        </r>
      </text>
    </comment>
    <comment ref="V5" authorId="0" shapeId="0" xr:uid="{6D626A15-0442-40A7-BA90-BF5B7B772CDA}">
      <text>
        <r>
          <rPr>
            <sz val="6"/>
            <rFont val="Calibri"/>
            <family val="2"/>
          </rPr>
          <t>D43-ASSOCIAR INFORMAÇÕES APRESENTADAS EM LISTAS E/OU TABELAS SIMPLES AOS GRÁFICOS QUE AS REPRESENTAM E VICE-VERSA.</t>
        </r>
      </text>
    </comment>
    <comment ref="W5" authorId="0" shapeId="0" xr:uid="{A73ECDA0-372B-4D53-9322-B644406DB8A0}">
      <text>
        <r>
          <rPr>
            <sz val="6"/>
            <rFont val="Calibri"/>
            <family val="2"/>
          </rPr>
          <t>D02-IDENTIFICAR A LOCALIZAÇÃO DE PONTOS NO PLANO CARTESIANO.</t>
        </r>
      </text>
    </comment>
    <comment ref="X5" authorId="0" shapeId="0" xr:uid="{A2CA4272-3A83-42DE-8B2F-8615239A14C1}">
      <text>
        <r>
          <rPr>
            <sz val="6"/>
            <rFont val="Calibri"/>
            <family val="2"/>
          </rPr>
          <t>D37-RELACIONAR DIFERENTES POLIEDROS OU CORPOS REDONDOS COM SUAS PLANIFICAÇÕES OU VISTAS.</t>
        </r>
      </text>
    </comment>
    <comment ref="Y5" authorId="0" shapeId="0" xr:uid="{D78C0443-F6A0-41E2-8CC6-CA28FDCB7E1D}">
      <text>
        <r>
          <rPr>
            <sz val="6"/>
            <rFont val="Calibri"/>
            <family val="2"/>
          </rPr>
          <t>D09-RESOLVER PROBLEMAS QUE ENVOLVAM PORCENTAGEM.</t>
        </r>
      </text>
    </comment>
    <comment ref="C7" authorId="0" shapeId="0" xr:uid="{ADD33800-44E1-4DC6-9EDA-C4CEDB4900D6}">
      <text>
        <r>
          <rPr>
            <sz val="6"/>
            <rFont val="Calibri"/>
            <family val="2"/>
          </rPr>
          <t>D28-IDENTIFICAR A REPRESENTAÇÃO ALGÉBRICA E/OU GRÁFICA DE UMA FUNÇÃO LOGARÍTMICA, RECONHECENDO-A COMO INVERSA DA FUNÇÃO EXPONENCIAL.</t>
        </r>
      </text>
    </comment>
    <comment ref="D7" authorId="0" shapeId="0" xr:uid="{BC2910C0-66C6-4B40-8D6C-88F641144AC0}">
      <text>
        <r>
          <rPr>
            <sz val="6"/>
            <rFont val="Calibri"/>
            <family val="2"/>
          </rPr>
          <t>D18-RECONHECER A REPRESENTAÇÃO ALGÉBRICA DE UMA FUNÇÃO DO 1º GRAU DADO O SEU GRÁFICO.</t>
        </r>
      </text>
    </comment>
    <comment ref="E7" authorId="0" shapeId="0" xr:uid="{434E2FB9-089B-41EF-A8BE-7311DF388709}">
      <text>
        <r>
          <rPr>
            <sz val="6"/>
            <rFont val="Calibri"/>
            <family val="2"/>
          </rPr>
          <t>D23-ANALISAR CRESCIMENTO/DECRESCIMENTO, ZEROS DE FUNÇÕES REAIS APRESENTADAS EM GRÁFICOS.</t>
        </r>
      </text>
    </comment>
    <comment ref="F7" authorId="0" shapeId="0" xr:uid="{12DE3086-536A-437E-AF5A-51868A2ACBB0}">
      <text>
        <r>
          <rPr>
            <sz val="6"/>
            <rFont val="Calibri"/>
            <family val="2"/>
          </rPr>
          <t>D19-RECONHECER O GRÁFICO DE UMA FUNÇÃO POLINOMIAL DE 1º GRAU POR MEIO DE SEUS COEFICIENTES.</t>
        </r>
      </text>
    </comment>
    <comment ref="G7" authorId="0" shapeId="0" xr:uid="{E1BDE2C6-525C-4357-810F-0580C6344491}">
      <text>
        <r>
          <rPr>
            <sz val="6"/>
            <rFont val="Calibri"/>
            <family val="2"/>
          </rPr>
          <t>D21-RESOLVER PROBLEMAS QUE ENVOLVAM OS PONTOS DE MÁXIMO OU DE MÍNIMO NO GRÁFICO DE UMA FUNÇÃO POLINOMIAL DO 2º GRAU.</t>
        </r>
      </text>
    </comment>
    <comment ref="H7" authorId="0" shapeId="0" xr:uid="{237A8EC6-0A19-4F65-AB9B-2C8AD5E4FCF7}">
      <text>
        <r>
          <rPr>
            <sz val="6"/>
            <rFont val="Calibri"/>
            <family val="2"/>
          </rPr>
          <t>D32-RESOLVER PROBLEMA QUE ENVOLVA RAZÕES TRIGONOMÉTRICAS NO TRIÂNGULO RETÂNGULO (SENO, COSSENO, TANGENTE).</t>
        </r>
      </text>
    </comment>
    <comment ref="I7" authorId="0" shapeId="0" xr:uid="{6D3E4B88-0453-40FA-BA77-2B267F5BDDA6}">
      <text>
        <r>
          <rPr>
            <sz val="6"/>
            <rFont val="Calibri"/>
            <family val="2"/>
          </rPr>
          <t>D38-IDENTIFICAR A RELAÇÃO ENTRE O NÚMERO DE VÉRTICES, FACES E/OU ARESTAS DE POLIEDROS EXPRESSA EM UM PROBLEMA.</t>
        </r>
      </text>
    </comment>
    <comment ref="J7" authorId="0" shapeId="0" xr:uid="{AB459F2F-5FAB-40A4-B366-55D2ADE6D2CB}">
      <text>
        <r>
          <rPr>
            <sz val="6"/>
            <rFont val="Calibri"/>
            <family val="2"/>
          </rPr>
          <t>D44-CALCULAR A PROBABILIDADE DE UM EVENTO</t>
        </r>
      </text>
    </comment>
    <comment ref="K7" authorId="0" shapeId="0" xr:uid="{7A07C139-218E-460D-9917-CA6E6AD9A1E6}">
      <text>
        <r>
          <rPr>
            <sz val="6"/>
            <rFont val="Calibri"/>
            <family val="2"/>
          </rPr>
          <t>D01-IDENTIFICAR A LOCALIZAÇÃO DE NÚMEROS REAIS NA RETA NUMÉRICA.</t>
        </r>
      </text>
    </comment>
    <comment ref="L7" authorId="0" shapeId="0" xr:uid="{73887C75-C752-4430-B1E3-0F7D1915F5AA}">
      <text>
        <r>
          <rPr>
            <sz val="6"/>
            <rFont val="Calibri"/>
            <family val="2"/>
          </rPr>
          <t>D26-IDENTIFICAR GRÁFICOS DE FUNÇÕES TRIGONOMÉTRICAS (SENO, COSSENO, TANGENTE) RECONHECENDO SUAS PROPRIEDADES.</t>
        </r>
      </text>
    </comment>
    <comment ref="M7" authorId="0" shapeId="0" xr:uid="{03817190-2CC7-4863-94D5-DBA59EC02730}">
      <text>
        <r>
          <rPr>
            <sz val="6"/>
            <rFont val="Calibri"/>
            <family val="2"/>
          </rPr>
          <t>D27-IDENTIFICAR A REPRESENTAÇÃO ALGÉBRICA E/OU GRÁFICA DE UMA FUNÇÃO EXPONENCIAL.</t>
        </r>
      </text>
    </comment>
    <comment ref="N7" authorId="0" shapeId="0" xr:uid="{1D7DF925-614C-4B95-8293-191C0E4AA856}">
      <text>
        <r>
          <rPr>
            <sz val="6"/>
            <rFont val="Calibri"/>
            <family val="2"/>
          </rPr>
          <t>D36-RECONHECER APLICAÇÕES DAS RELAÇÕES MÉTRICAS DO TRIÂNGULO RETÂNGULO EM UM PROBLEMA QUE ENVOLVA FIGURAS PLANAS OU ESPACIAIS.</t>
        </r>
      </text>
    </comment>
    <comment ref="O7" authorId="0" shapeId="0" xr:uid="{A1458957-878E-4C9B-822C-92940A36C92D}">
      <text>
        <r>
          <rPr>
            <sz val="6"/>
            <rFont val="Calibri"/>
            <family val="2"/>
          </rPr>
          <t>D49-RESOLVER PROBLEMA ENVOLVENDO INFORMAÇÕES APRESENTADAS EM TABELAS E/OU GRÁFICOS.</t>
        </r>
      </text>
    </comment>
    <comment ref="P7" authorId="0" shapeId="0" xr:uid="{8D61F044-0ED2-4C55-958E-725A756B43A7}">
      <text>
        <r>
          <rPr>
            <sz val="6"/>
            <rFont val="Calibri"/>
            <family val="2"/>
          </rPr>
          <t>D37-RELACIONAR DIFERENTES POLIEDROS OU CORPOS REDONDOS COM SUAS PLANIFICAÇÕES OU VISTAS.</t>
        </r>
      </text>
    </comment>
    <comment ref="Q7" authorId="0" shapeId="0" xr:uid="{3AB97795-E428-410B-822C-12D1597DA455}">
      <text>
        <r>
          <rPr>
            <sz val="6"/>
            <rFont val="Calibri"/>
            <family val="2"/>
          </rPr>
          <t>D43-ASSOCIAR INFORMAÇÕES APRESENTADAS EM LISTAS E/OU TABELAS SIMPLES AOS GRÁFICOS QUE AS REPRESENTAM E VICE-VERSA.</t>
        </r>
      </text>
    </comment>
    <comment ref="R7" authorId="0" shapeId="0" xr:uid="{BA9B2D52-BD59-470F-9099-F56BAB3C12B5}">
      <text>
        <r>
          <rPr>
            <sz val="6"/>
            <rFont val="Calibri"/>
            <family val="2"/>
          </rPr>
          <t>D39-RESOLVER PROBLEMA ENVOLVENDO O CÁLCULO DE PERÍMETRO DE FIGURAS PLANAS.</t>
        </r>
      </text>
    </comment>
    <comment ref="S7" authorId="0" shapeId="0" xr:uid="{5B6C83F3-FFF3-4101-84A8-18E931D07BF9}">
      <text>
        <r>
          <rPr>
            <sz val="6"/>
            <rFont val="Calibri"/>
            <family val="2"/>
          </rPr>
          <t>D42-RESOLVER PROBLEMA ENVOLVENDO A ÁREA TOTAL E/OU VOLUME DE UM SÓLIDO (PRISMA, PIRÂMIDE, CILINDRO, CONE, ESFERA).</t>
        </r>
      </text>
    </comment>
    <comment ref="T7" authorId="0" shapeId="0" xr:uid="{64043832-AC64-4FE7-9E71-048963E545F0}">
      <text>
        <r>
          <rPr>
            <sz val="6"/>
            <rFont val="Calibri"/>
            <family val="2"/>
          </rPr>
          <t>D17-RESOLVER PROBLEMA ENVOLVENDO P.A./P.G. DADA A FÓRMULA DO TERMO GERAL.</t>
        </r>
      </text>
    </comment>
    <comment ref="U7" authorId="0" shapeId="0" xr:uid="{6620AC0D-B9D2-455A-8776-D4FA7AB08BD2}">
      <text>
        <r>
          <rPr>
            <sz val="6"/>
            <rFont val="Calibri"/>
            <family val="2"/>
          </rPr>
          <t>D09-RESOLVER PROBLEMAS QUE ENVOLVAM PORCENTAGEM.</t>
        </r>
      </text>
    </comment>
    <comment ref="V7" authorId="0" shapeId="0" xr:uid="{2224E2A4-5FD9-413D-A707-4B4794F4AA74}">
      <text>
        <r>
          <rPr>
            <sz val="6"/>
            <rFont val="Calibri"/>
            <family val="2"/>
          </rPr>
          <t>D20-RECONHECER EXPRESSÃO ALGÉBRICA QUE REPRESENTA UMA FUNÇÃO A PARTIR DE UMA TABELA.</t>
        </r>
      </text>
    </comment>
    <comment ref="W7" authorId="0" shapeId="0" xr:uid="{EDB8F7DF-7CC6-4922-BF62-08FF9F426C7E}">
      <text>
        <r>
          <rPr>
            <sz val="6"/>
            <rFont val="Calibri"/>
            <family val="2"/>
          </rPr>
          <t>D40-RESOLVER PROBLEMA ENVOLVENDO O CÁLCULO DE ÁREA DE FIGURAS PLANAS.</t>
        </r>
      </text>
    </comment>
    <comment ref="X7" authorId="0" shapeId="0" xr:uid="{930D1A7F-0704-432D-A581-F4DF0515C1AC}">
      <text>
        <r>
          <rPr>
            <sz val="6"/>
            <rFont val="Calibri"/>
            <family val="2"/>
          </rPr>
          <t>D02-IDENTIFICAR A LOCALIZAÇÃO DE PONTOS NO PLANO CARTESIANO.</t>
        </r>
      </text>
    </comment>
    <comment ref="Y7" authorId="0" shapeId="0" xr:uid="{75F76F50-9DC4-42B5-8879-7F60BD506661}">
      <text>
        <r>
          <rPr>
            <sz val="6"/>
            <rFont val="Calibri"/>
            <family val="2"/>
          </rPr>
          <t>D47-RESOLVER PROBLEMA DE CONTAGEM UTILIZANDO O PRINCÍPIO MULTIPLICATIVO OU NOÇÕES DE PERMUTAÇÃO SIMPLES, ARRANJO SIMPLES E/OU COMBINAÇÃO SIMPLES.</t>
        </r>
      </text>
    </comment>
    <comment ref="C9" authorId="0" shapeId="0" xr:uid="{E8017A76-1278-4EE5-BDDA-5BB407F9FAB1}">
      <text>
        <r>
          <rPr>
            <sz val="6"/>
            <rFont val="Calibri"/>
            <family val="2"/>
          </rPr>
          <t>D01-IDENTIFICAR A LOCALIZAÇÃO DE NÚMEROS REAIS NA RETA NUMÉRICA.</t>
        </r>
      </text>
    </comment>
    <comment ref="D9" authorId="0" shapeId="0" xr:uid="{2C8F19C6-6F29-4721-B3A5-79C521E163F3}">
      <text>
        <r>
          <rPr>
            <sz val="6"/>
            <rFont val="Calibri"/>
            <family val="2"/>
          </rPr>
          <t>D26-IDENTIFICAR GRÁFICOS DE FUNÇÕES TRIGONOMÉTRICAS (SENO, COSSENO, TANGENTE) RECONHECENDO SUAS PROPRIEDADES.</t>
        </r>
      </text>
    </comment>
    <comment ref="E9" authorId="0" shapeId="0" xr:uid="{799EBF3D-C1A2-47B0-BF7D-4D0F300C567C}">
      <text>
        <r>
          <rPr>
            <sz val="6"/>
            <rFont val="Calibri"/>
            <family val="2"/>
          </rPr>
          <t>D18-RECONHECER A REPRESENTAÇÃO ALGÉBRICA DE UMA FUNÇÃO DO 1º GRAU DADO O SEU GRÁFICO.</t>
        </r>
      </text>
    </comment>
    <comment ref="F9" authorId="0" shapeId="0" xr:uid="{6F0D4BFD-3E38-430E-A731-273687C9FAE8}">
      <text>
        <r>
          <rPr>
            <sz val="6"/>
            <rFont val="Calibri"/>
            <family val="2"/>
          </rPr>
          <t>D20-RECONHECER EXPRESSÃO ALGÉBRICA QUE REPRESENTA UMA FUNÇÃO A PARTIR DE UMA TABELA.</t>
        </r>
      </text>
    </comment>
    <comment ref="G9" authorId="0" shapeId="0" xr:uid="{C2121C3C-F9F0-4407-9E2A-85B436C3C0FB}">
      <text>
        <r>
          <rPr>
            <sz val="6"/>
            <rFont val="Calibri"/>
            <family val="2"/>
          </rPr>
          <t>D32-RESOLVER PROBLEMA QUE ENVOLVA RAZÕES TRIGONOMÉTRICAS NO TRIÂNGULO RETÂNGULO (SENO, COSSENO, TANGENTE).</t>
        </r>
      </text>
    </comment>
    <comment ref="H9" authorId="0" shapeId="0" xr:uid="{565E1BC5-0AD4-4657-B353-59D19E62D6F9}">
      <text>
        <r>
          <rPr>
            <sz val="6"/>
            <rFont val="Calibri"/>
            <family val="2"/>
          </rPr>
          <t>D27-IDENTIFICAR A REPRESENTAÇÃO ALGÉBRICA E/OU GRÁFICA DE UMA FUNÇÃO EXPONENCIAL.</t>
        </r>
      </text>
    </comment>
    <comment ref="I9" authorId="0" shapeId="0" xr:uid="{44A318A4-37F3-4AE8-89DD-BB52C442ECBF}">
      <text>
        <r>
          <rPr>
            <sz val="6"/>
            <rFont val="Calibri"/>
            <family val="2"/>
          </rPr>
          <t>D28-IDENTIFICAR A REPRESENTAÇÃO ALGÉBRICA E/OU GRÁFICA DE UMA FUNÇÃO LOGARÍTMICA, RECONHECENDO-A COMO INVERSA DA FUNÇÃO EXPONENCIAL.</t>
        </r>
      </text>
    </comment>
    <comment ref="J9" authorId="0" shapeId="0" xr:uid="{E42A1F5D-0298-4DE5-BE41-F54C59124E83}">
      <text>
        <r>
          <rPr>
            <sz val="6"/>
            <rFont val="Calibri"/>
            <family val="2"/>
          </rPr>
          <t>D39-RESOLVER PROBLEMA ENVOLVENDO O CÁLCULO DE PERÍMETRO DE FIGURAS PLANAS.</t>
        </r>
      </text>
    </comment>
    <comment ref="K9" authorId="0" shapeId="0" xr:uid="{13AA3333-576E-4695-B91E-7C7B95F19D68}">
      <text>
        <r>
          <rPr>
            <sz val="6"/>
            <rFont val="Calibri"/>
            <family val="2"/>
          </rPr>
          <t>D49-RESOLVER PROBLEMA ENVOLVENDO INFORMAÇÕES APRESENTADAS EM TABELAS E/OU GRÁFICOS.</t>
        </r>
      </text>
    </comment>
    <comment ref="L9" authorId="0" shapeId="0" xr:uid="{7B4BE811-B0E7-4816-A030-DD79D6616786}">
      <text>
        <r>
          <rPr>
            <sz val="6"/>
            <rFont val="Calibri"/>
            <family val="2"/>
          </rPr>
          <t>D36-RECONHECER APLICAÇÕES DAS RELAÇÕES MÉTRICAS DO TRIÂNGULO RETÂNGULO EM UM PROBLEMA QUE ENVOLVA FIGURAS PLANAS OU ESPACIAIS.</t>
        </r>
      </text>
    </comment>
    <comment ref="M9" authorId="0" shapeId="0" xr:uid="{B54941D1-A297-4364-B47A-378694AE8111}">
      <text>
        <r>
          <rPr>
            <sz val="6"/>
            <rFont val="Calibri"/>
            <family val="2"/>
          </rPr>
          <t>D40-RESOLVER PROBLEMA ENVOLVENDO O CÁLCULO DE ÁREA DE FIGURAS PLANAS.</t>
        </r>
      </text>
    </comment>
    <comment ref="N9" authorId="0" shapeId="0" xr:uid="{F9FC4C94-F058-4B11-A313-08DCC503FC50}">
      <text>
        <r>
          <rPr>
            <sz val="6"/>
            <rFont val="Calibri"/>
            <family val="2"/>
          </rPr>
          <t>D02-IDENTIFICAR A LOCALIZAÇÃO DE PONTOS NO PLANO CARTESIANO.</t>
        </r>
      </text>
    </comment>
    <comment ref="O9" authorId="0" shapeId="0" xr:uid="{C720278A-5DD0-4071-8792-DFC86E244857}">
      <text>
        <r>
          <rPr>
            <sz val="6"/>
            <rFont val="Calibri"/>
            <family val="2"/>
          </rPr>
          <t>D19-RECONHECER O GRÁFICO DE UMA FUNÇÃO POLINOMIAL DE 1º GRAU POR MEIO DE SEUS COEFICIENTES.</t>
        </r>
      </text>
    </comment>
    <comment ref="P9" authorId="0" shapeId="0" xr:uid="{E52DBE8B-3497-48E0-86DB-3AE694B0E024}">
      <text>
        <r>
          <rPr>
            <sz val="6"/>
            <rFont val="Calibri"/>
            <family val="2"/>
          </rPr>
          <t>D42-RESOLVER PROBLEMA ENVOLVENDO A ÁREA TOTAL E/OU VOLUME DE UM SÓLIDO (PRISMA, PIRÂMIDE, CILINDRO, CONE, ESFERA).</t>
        </r>
      </text>
    </comment>
    <comment ref="Q9" authorId="0" shapeId="0" xr:uid="{7257888B-78C7-4E64-937D-9212CF72C308}">
      <text>
        <r>
          <rPr>
            <sz val="6"/>
            <rFont val="Calibri"/>
            <family val="2"/>
          </rPr>
          <t>D23-ANALISAR CRESCIMENTO/DECRESCIMENTO, ZEROS DE FUNÇÕES REAIS APRESENTADAS EM GRÁFICOS.</t>
        </r>
      </text>
    </comment>
    <comment ref="R9" authorId="0" shapeId="0" xr:uid="{FFF78E7E-04EF-475E-9308-BF1F55696C68}">
      <text>
        <r>
          <rPr>
            <sz val="6"/>
            <rFont val="Calibri"/>
            <family val="2"/>
          </rPr>
          <t>D38-IDENTIFICAR A RELAÇÃO ENTRE O NÚMERO DE VÉRTICES, FACES E/OU ARESTAS DE POLIEDROS EXPRESSA EM UM PROBLEMA.</t>
        </r>
      </text>
    </comment>
    <comment ref="S9" authorId="0" shapeId="0" xr:uid="{D9985C99-3D13-4BC1-837F-218EC02A7B19}">
      <text>
        <r>
          <rPr>
            <sz val="6"/>
            <rFont val="Calibri"/>
            <family val="2"/>
          </rPr>
          <t>D44-CALCULAR A PROBABILIDADE DE UM EVENTO</t>
        </r>
      </text>
    </comment>
    <comment ref="T9" authorId="0" shapeId="0" xr:uid="{9CD03A90-B732-4884-8342-F47E106CCDCE}">
      <text>
        <r>
          <rPr>
            <sz val="6"/>
            <rFont val="Calibri"/>
            <family val="2"/>
          </rPr>
          <t>D43-ASSOCIAR INFORMAÇÕES APRESENTADAS EM LISTAS E/OU TABELAS SIMPLES AOS GRÁFICOS QUE AS REPRESENTAM E VICE-VERSA.</t>
        </r>
      </text>
    </comment>
    <comment ref="U9" authorId="0" shapeId="0" xr:uid="{58273C28-0144-419B-B330-FA1197CDBCB5}">
      <text>
        <r>
          <rPr>
            <sz val="6"/>
            <rFont val="Calibri"/>
            <family val="2"/>
          </rPr>
          <t>D47-RESOLVER PROBLEMA DE CONTAGEM UTILIZANDO O PRINCÍPIO MULTIPLICATIVO OU NOÇÕES DE PERMUTAÇÃO SIMPLES, ARRANJO SIMPLES E/OU COMBINAÇÃO SIMPLES.</t>
        </r>
      </text>
    </comment>
    <comment ref="V9" authorId="0" shapeId="0" xr:uid="{5436D92C-DB25-453E-9AD2-741862D904BF}">
      <text>
        <r>
          <rPr>
            <sz val="6"/>
            <rFont val="Calibri"/>
            <family val="2"/>
          </rPr>
          <t>D17-RESOLVER PROBLEMA ENVOLVENDO P.A./P.G. DADA A FÓRMULA DO TERMO GERAL.</t>
        </r>
      </text>
    </comment>
    <comment ref="W9" authorId="0" shapeId="0" xr:uid="{5A3B45B6-733B-4A1C-A82E-FEA9FDF544BC}">
      <text>
        <r>
          <rPr>
            <sz val="6"/>
            <rFont val="Calibri"/>
            <family val="2"/>
          </rPr>
          <t>D21-RESOLVER PROBLEMAS QUE ENVOLVAM OS PONTOS DE MÁXIMO OU DE MÍNIMO NO GRÁFICO DE UMA FUNÇÃO POLINOMIAL DO 2º GRAU.</t>
        </r>
      </text>
    </comment>
    <comment ref="X9" authorId="0" shapeId="0" xr:uid="{A5341329-4B98-439E-ADF6-479682F0C981}">
      <text>
        <r>
          <rPr>
            <sz val="6"/>
            <rFont val="Calibri"/>
            <family val="2"/>
          </rPr>
          <t>D37-RELACIONAR DIFERENTES POLIEDROS OU CORPOS REDONDOS COM SUAS PLANIFICAÇÕES OU VISTAS.</t>
        </r>
      </text>
    </comment>
    <comment ref="Y9" authorId="0" shapeId="0" xr:uid="{A9204CAF-434F-40A3-B1A7-74BE0A5456C4}">
      <text>
        <r>
          <rPr>
            <sz val="6"/>
            <rFont val="Calibri"/>
            <family val="2"/>
          </rPr>
          <t>D09-RESOLVER PROBLEMAS QUE ENVOLVAM PORCENTAGEM.</t>
        </r>
      </text>
    </comment>
    <comment ref="C11" authorId="0" shapeId="0" xr:uid="{66405EBD-51C0-4502-8CBF-72B67A4E8FAD}">
      <text>
        <r>
          <rPr>
            <sz val="6"/>
            <rFont val="Calibri"/>
            <family val="2"/>
          </rPr>
          <t>D01-IDENTIFICAR A LOCALIZAÇÃO DE NÚMEROS REAIS NA RETA NUMÉRICA.</t>
        </r>
      </text>
    </comment>
    <comment ref="D11" authorId="0" shapeId="0" xr:uid="{E4D3953E-07BB-465F-85E1-07377BE68A0D}">
      <text>
        <r>
          <rPr>
            <sz val="6"/>
            <rFont val="Calibri"/>
            <family val="2"/>
          </rPr>
          <t>D27-IDENTIFICAR A REPRESENTAÇÃO ALGÉBRICA E/OU GRÁFICA DE UMA FUNÇÃO EXPONENCIAL.</t>
        </r>
      </text>
    </comment>
    <comment ref="E11" authorId="0" shapeId="0" xr:uid="{EDA22DFA-1C50-43B2-886E-2852983C0D84}">
      <text>
        <r>
          <rPr>
            <sz val="6"/>
            <rFont val="Calibri"/>
            <family val="2"/>
          </rPr>
          <t>D42-RESOLVER PROBLEMA ENVOLVENDO A ÁREA TOTAL E/OU VOLUME DE UM SÓLIDO (PRISMA, PIRÂMIDE, CILINDRO, CONE, ESFERA).</t>
        </r>
      </text>
    </comment>
    <comment ref="F11" authorId="0" shapeId="0" xr:uid="{12CFCF1E-4E24-4D55-8581-39321CD8026A}">
      <text>
        <r>
          <rPr>
            <sz val="6"/>
            <rFont val="Calibri"/>
            <family val="2"/>
          </rPr>
          <t>D17-RESOLVER PROBLEMA ENVOLVENDO P.A./P.G. DADA A FÓRMULA DO TERMO GERAL.</t>
        </r>
      </text>
    </comment>
    <comment ref="G11" authorId="0" shapeId="0" xr:uid="{90533E8F-C524-4D82-84C8-7897FD365A64}">
      <text>
        <r>
          <rPr>
            <sz val="6"/>
            <rFont val="Calibri"/>
            <family val="2"/>
          </rPr>
          <t>D18-RECONHECER A REPRESENTAÇÃO ALGÉBRICA DE UMA FUNÇÃO DO 1º GRAU DADO O SEU GRÁFICO.</t>
        </r>
      </text>
    </comment>
    <comment ref="H11" authorId="0" shapeId="0" xr:uid="{5FBDC0E1-E8C5-4243-BF1C-C4E9AB90ADFE}">
      <text>
        <r>
          <rPr>
            <sz val="6"/>
            <rFont val="Calibri"/>
            <family val="2"/>
          </rPr>
          <t>D20-RECONHECER EXPRESSÃO ALGÉBRICA QUE REPRESENTA UMA FUNÇÃO A PARTIR DE UMA TABELA.</t>
        </r>
      </text>
    </comment>
    <comment ref="I11" authorId="0" shapeId="0" xr:uid="{E829CF9B-0C72-4CAD-AC2B-80377BD9006C}">
      <text>
        <r>
          <rPr>
            <sz val="6"/>
            <rFont val="Calibri"/>
            <family val="2"/>
          </rPr>
          <t>D38-IDENTIFICAR A RELAÇÃO ENTRE O NÚMERO DE VÉRTICES, FACES E/OU ARESTAS DE POLIEDROS EXPRESSA EM UM PROBLEMA.</t>
        </r>
      </text>
    </comment>
    <comment ref="J11" authorId="0" shapeId="0" xr:uid="{0CF3365F-FF4C-4F62-ADD7-C9F0022BDDC5}">
      <text>
        <r>
          <rPr>
            <sz val="6"/>
            <rFont val="Calibri"/>
            <family val="2"/>
          </rPr>
          <t>D23-ANALISAR CRESCIMENTO/DECRESCIMENTO, ZEROS DE FUNÇÕES REAIS APRESENTADAS EM GRÁFICOS.</t>
        </r>
      </text>
    </comment>
    <comment ref="K11" authorId="0" shapeId="0" xr:uid="{FCD71138-7D3C-41EC-BA3C-2E5B8D4E275A}">
      <text>
        <r>
          <rPr>
            <sz val="6"/>
            <rFont val="Calibri"/>
            <family val="2"/>
          </rPr>
          <t>D28-IDENTIFICAR A REPRESENTAÇÃO ALGÉBRICA E/OU GRÁFICA DE UMA FUNÇÃO LOGARÍTMICA, RECONHECENDO-A COMO INVERSA DA FUNÇÃO EXPONENCIAL.</t>
        </r>
      </text>
    </comment>
    <comment ref="L11" authorId="0" shapeId="0" xr:uid="{5B1272C7-88C2-465D-B949-F75B89AAA281}">
      <text>
        <r>
          <rPr>
            <sz val="6"/>
            <rFont val="Calibri"/>
            <family val="2"/>
          </rPr>
          <t>D32-RESOLVER PROBLEMA QUE ENVOLVA RAZÕES TRIGONOMÉTRICAS NO TRIÂNGULO RETÂNGULO (SENO, COSSENO, TANGENTE).</t>
        </r>
      </text>
    </comment>
    <comment ref="M11" authorId="0" shapeId="0" xr:uid="{4451EACE-F847-4902-BEB7-C4BFA9711FA6}">
      <text>
        <r>
          <rPr>
            <sz val="6"/>
            <rFont val="Calibri"/>
            <family val="2"/>
          </rPr>
          <t>D36-RECONHECER APLICAÇÕES DAS RELAÇÕES MÉTRICAS DO TRIÂNGULO RETÂNGULO EM UM PROBLEMA QUE ENVOLVA FIGURAS PLANAS OU ESPACIAIS.</t>
        </r>
      </text>
    </comment>
    <comment ref="N11" authorId="0" shapeId="0" xr:uid="{33583428-C2B9-48B4-8B24-4D46C8448E6C}">
      <text>
        <r>
          <rPr>
            <sz val="6"/>
            <rFont val="Calibri"/>
            <family val="2"/>
          </rPr>
          <t>D49-RESOLVER PROBLEMA ENVOLVENDO INFORMAÇÕES APRESENTADAS EM TABELAS E/OU GRÁFICOS.</t>
        </r>
      </text>
    </comment>
    <comment ref="O11" authorId="0" shapeId="0" xr:uid="{746CDD5A-964F-43E8-A972-D959F0DCBBB7}">
      <text>
        <r>
          <rPr>
            <sz val="6"/>
            <rFont val="Calibri"/>
            <family val="2"/>
          </rPr>
          <t>D44-CALCULAR A PROBABILIDADE DE UM EVENTO</t>
        </r>
      </text>
    </comment>
    <comment ref="P11" authorId="0" shapeId="0" xr:uid="{AD27C51F-1CEE-433F-B356-CCC52152132D}">
      <text>
        <r>
          <rPr>
            <sz val="6"/>
            <rFont val="Calibri"/>
            <family val="2"/>
          </rPr>
          <t>D39-RESOLVER PROBLEMA ENVOLVENDO O CÁLCULO DE PERÍMETRO DE FIGURAS PLANAS.</t>
        </r>
      </text>
    </comment>
    <comment ref="Q11" authorId="0" shapeId="0" xr:uid="{55702B08-835D-47CA-BE74-81235111F3E8}">
      <text>
        <r>
          <rPr>
            <sz val="6"/>
            <rFont val="Calibri"/>
            <family val="2"/>
          </rPr>
          <t>D47-RESOLVER PROBLEMA DE CONTAGEM UTILIZANDO O PRINCÍPIO MULTIPLICATIVO OU NOÇÕES DE PERMUTAÇÃO SIMPLES, ARRANJO SIMPLES E/OU COMBINAÇÃO SIMPLES.</t>
        </r>
      </text>
    </comment>
    <comment ref="R11" authorId="0" shapeId="0" xr:uid="{7DD4CAE5-CC8E-4A7F-9020-169C5B3C1C0E}">
      <text>
        <r>
          <rPr>
            <sz val="6"/>
            <rFont val="Calibri"/>
            <family val="2"/>
          </rPr>
          <t>D40-RESOLVER PROBLEMA ENVOLVENDO O CÁLCULO DE ÁREA DE FIGURAS PLANAS.</t>
        </r>
      </text>
    </comment>
    <comment ref="S11" authorId="0" shapeId="0" xr:uid="{03524CAC-0A29-413B-A2E8-6479B929535B}">
      <text>
        <r>
          <rPr>
            <sz val="6"/>
            <rFont val="Calibri"/>
            <family val="2"/>
          </rPr>
          <t>D09-RESOLVER PROBLEMAS QUE ENVOLVAM PORCENTAGEM.</t>
        </r>
      </text>
    </comment>
    <comment ref="T11" authorId="0" shapeId="0" xr:uid="{07B131A6-D325-4901-A894-7A8D540575AF}">
      <text>
        <r>
          <rPr>
            <sz val="6"/>
            <rFont val="Calibri"/>
            <family val="2"/>
          </rPr>
          <t>D37-RELACIONAR DIFERENTES POLIEDROS OU CORPOS REDONDOS COM SUAS PLANIFICAÇÕES OU VISTAS.</t>
        </r>
      </text>
    </comment>
    <comment ref="U11" authorId="0" shapeId="0" xr:uid="{0FD6CCBA-7551-4632-9A2C-6F6C81B3FD61}">
      <text>
        <r>
          <rPr>
            <sz val="6"/>
            <rFont val="Calibri"/>
            <family val="2"/>
          </rPr>
          <t>D26-IDENTIFICAR GRÁFICOS DE FUNÇÕES TRIGONOMÉTRICAS (SENO, COSSENO, TANGENTE) RECONHECENDO SUAS PROPRIEDADES.</t>
        </r>
      </text>
    </comment>
    <comment ref="V11" authorId="0" shapeId="0" xr:uid="{6E69A7DD-1EF4-47DF-A255-3BA319F4A4FE}">
      <text>
        <r>
          <rPr>
            <sz val="6"/>
            <rFont val="Calibri"/>
            <family val="2"/>
          </rPr>
          <t>D43-ASSOCIAR INFORMAÇÕES APRESENTADAS EM LISTAS E/OU TABELAS SIMPLES AOS GRÁFICOS QUE AS REPRESENTAM E VICE-VERSA.</t>
        </r>
      </text>
    </comment>
    <comment ref="W11" authorId="0" shapeId="0" xr:uid="{B79DBFDC-E6C6-400F-B41D-66D00C3ED80A}">
      <text>
        <r>
          <rPr>
            <sz val="6"/>
            <rFont val="Calibri"/>
            <family val="2"/>
          </rPr>
          <t>D21-RESOLVER PROBLEMAS QUE ENVOLVAM OS PONTOS DE MÁXIMO OU DE MÍNIMO NO GRÁFICO DE UMA FUNÇÃO POLINOMIAL DO 2º GRAU.</t>
        </r>
      </text>
    </comment>
    <comment ref="X11" authorId="0" shapeId="0" xr:uid="{6BEB2781-477A-41D4-A1BE-087F097FAE43}">
      <text>
        <r>
          <rPr>
            <sz val="6"/>
            <rFont val="Calibri"/>
            <family val="2"/>
          </rPr>
          <t>D02-IDENTIFICAR A LOCALIZAÇÃO DE PONTOS NO PLANO CARTESIANO.</t>
        </r>
      </text>
    </comment>
    <comment ref="Y11" authorId="0" shapeId="0" xr:uid="{7C920BD8-CC1A-4CDC-9ACC-58E75BC40DB5}">
      <text>
        <r>
          <rPr>
            <sz val="6"/>
            <rFont val="Calibri"/>
            <family val="2"/>
          </rPr>
          <t>D19-RECONHECER O GRÁFICO DE UMA FUNÇÃO POLINOMIAL DE 1º GRAU POR MEIO DE SEUS COEFICIENTES.</t>
        </r>
      </text>
    </comment>
    <comment ref="C13" authorId="0" shapeId="0" xr:uid="{917A0252-DC1C-4244-95FA-1366741D57EB}">
      <text>
        <r>
          <rPr>
            <sz val="6"/>
            <rFont val="Calibri"/>
            <family val="2"/>
          </rPr>
          <t>D32-RESOLVER PROBLEMA QUE ENVOLVA RAZÕES TRIGONOMÉTRICAS NO TRIÂNGULO RETÂNGULO (SENO, COSSENO, TANGENTE).</t>
        </r>
      </text>
    </comment>
    <comment ref="D13" authorId="0" shapeId="0" xr:uid="{351C8826-7BF4-4BD7-B3ED-101E80DE30A4}">
      <text>
        <r>
          <rPr>
            <sz val="6"/>
            <rFont val="Calibri"/>
            <family val="2"/>
          </rPr>
          <t>D27-IDENTIFICAR A REPRESENTAÇÃO ALGÉBRICA E/OU GRÁFICA DE UMA FUNÇÃO EXPONENCIAL.</t>
        </r>
      </text>
    </comment>
    <comment ref="E13" authorId="0" shapeId="0" xr:uid="{44B2FE4A-65D9-41B8-967F-307CE738DBCA}">
      <text>
        <r>
          <rPr>
            <sz val="6"/>
            <rFont val="Calibri"/>
            <family val="2"/>
          </rPr>
          <t>D39-RESOLVER PROBLEMA ENVOLVENDO O CÁLCULO DE PERÍMETRO DE FIGURAS PLANAS.</t>
        </r>
      </text>
    </comment>
    <comment ref="F13" authorId="0" shapeId="0" xr:uid="{12A679AE-A136-4435-9CBA-AD4AB83FC9A7}">
      <text>
        <r>
          <rPr>
            <sz val="6"/>
            <rFont val="Calibri"/>
            <family val="2"/>
          </rPr>
          <t>D17-RESOLVER PROBLEMA ENVOLVENDO P.A./P.G. DADA A FÓRMULA DO TERMO GERAL.</t>
        </r>
      </text>
    </comment>
    <comment ref="G13" authorId="0" shapeId="0" xr:uid="{7D0323F5-EE17-43A0-82DA-772F83B8ADCA}">
      <text>
        <r>
          <rPr>
            <sz val="6"/>
            <rFont val="Calibri"/>
            <family val="2"/>
          </rPr>
          <t>D18-RECONHECER A REPRESENTAÇÃO ALGÉBRICA DE UMA FUNÇÃO DO 1º GRAU DADO O SEU GRÁFICO.</t>
        </r>
      </text>
    </comment>
    <comment ref="H13" authorId="0" shapeId="0" xr:uid="{EEB7A939-073C-4970-8135-E63B5692737B}">
      <text>
        <r>
          <rPr>
            <sz val="6"/>
            <rFont val="Calibri"/>
            <family val="2"/>
          </rPr>
          <t>D23-ANALISAR CRESCIMENTO/DECRESCIMENTO, ZEROS DE FUNÇÕES REAIS APRESENTADAS EM GRÁFICOS.</t>
        </r>
      </text>
    </comment>
    <comment ref="I13" authorId="0" shapeId="0" xr:uid="{65448030-5F80-47C4-B97F-0B0C9A705257}">
      <text>
        <r>
          <rPr>
            <sz val="6"/>
            <rFont val="Calibri"/>
            <family val="2"/>
          </rPr>
          <t>D28-IDENTIFICAR A REPRESENTAÇÃO ALGÉBRICA E/OU GRÁFICA DE UMA FUNÇÃO LOGARÍTMICA, RECONHECENDO-A COMO INVERSA DA FUNÇÃO EXPONENCIAL.</t>
        </r>
      </text>
    </comment>
    <comment ref="J13" authorId="0" shapeId="0" xr:uid="{B3398117-1995-4328-8E7B-47132F672F61}">
      <text>
        <r>
          <rPr>
            <sz val="6"/>
            <rFont val="Calibri"/>
            <family val="2"/>
          </rPr>
          <t>D40-RESOLVER PROBLEMA ENVOLVENDO O CÁLCULO DE ÁREA DE FIGURAS PLANAS.</t>
        </r>
      </text>
    </comment>
    <comment ref="K13" authorId="0" shapeId="0" xr:uid="{A2C7FF7B-F21F-4B1B-A923-FDF3E50F8197}">
      <text>
        <r>
          <rPr>
            <sz val="6"/>
            <rFont val="Calibri"/>
            <family val="2"/>
          </rPr>
          <t>D44-CALCULAR A PROBABILIDADE DE UM EVENTO</t>
        </r>
      </text>
    </comment>
    <comment ref="L13" authorId="0" shapeId="0" xr:uid="{C8832FC3-5B90-4128-9E63-A03ED5FA3BED}">
      <text>
        <r>
          <rPr>
            <sz val="6"/>
            <rFont val="Calibri"/>
            <family val="2"/>
          </rPr>
          <t>D19-RECONHECER O GRÁFICO DE UMA FUNÇÃO POLINOMIAL DE 1º GRAU POR MEIO DE SEUS COEFICIENTES.</t>
        </r>
      </text>
    </comment>
    <comment ref="M13" authorId="0" shapeId="0" xr:uid="{0B55D8CA-17FD-414D-8AF0-1DA3BDADAA19}">
      <text>
        <r>
          <rPr>
            <sz val="6"/>
            <rFont val="Calibri"/>
            <family val="2"/>
          </rPr>
          <t>D20-RECONHECER EXPRESSÃO ALGÉBRICA QUE REPRESENTA UMA FUNÇÃO A PARTIR DE UMA TABELA.</t>
        </r>
      </text>
    </comment>
    <comment ref="N13" authorId="0" shapeId="0" xr:uid="{AECF5416-5B68-4075-856E-D40C9736799A}">
      <text>
        <r>
          <rPr>
            <sz val="6"/>
            <rFont val="Calibri"/>
            <family val="2"/>
          </rPr>
          <t>D26-IDENTIFICAR GRÁFICOS DE FUNÇÕES TRIGONOMÉTRICAS (SENO, COSSENO, TANGENTE) RECONHECENDO SUAS PROPRIEDADES.</t>
        </r>
      </text>
    </comment>
    <comment ref="O13" authorId="0" shapeId="0" xr:uid="{58B37F54-1C47-4DB1-87E4-E6F49F350BA4}">
      <text>
        <r>
          <rPr>
            <sz val="6"/>
            <rFont val="Calibri"/>
            <family val="2"/>
          </rPr>
          <t>D36-RECONHECER APLICAÇÕES DAS RELAÇÕES MÉTRICAS DO TRIÂNGULO RETÂNGULO EM UM PROBLEMA QUE ENVOLVA FIGURAS PLANAS OU ESPACIAIS.</t>
        </r>
      </text>
    </comment>
    <comment ref="P13" authorId="0" shapeId="0" xr:uid="{37760BC6-E040-4040-8D86-B352328C83EA}">
      <text>
        <r>
          <rPr>
            <sz val="6"/>
            <rFont val="Calibri"/>
            <family val="2"/>
          </rPr>
          <t>D43-ASSOCIAR INFORMAÇÕES APRESENTADAS EM LISTAS E/OU TABELAS SIMPLES AOS GRÁFICOS QUE AS REPRESENTAM E VICE-VERSA.</t>
        </r>
      </text>
    </comment>
    <comment ref="Q13" authorId="0" shapeId="0" xr:uid="{77970BB1-6276-447E-9EA3-52E0AC3B5012}">
      <text>
        <r>
          <rPr>
            <sz val="6"/>
            <rFont val="Calibri"/>
            <family val="2"/>
          </rPr>
          <t>D01-IDENTIFICAR A LOCALIZAÇÃO DE NÚMEROS REAIS NA RETA NUMÉRICA.</t>
        </r>
      </text>
    </comment>
    <comment ref="R13" authorId="0" shapeId="0" xr:uid="{FEE7679F-A586-4C99-B484-F48592645D48}">
      <text>
        <r>
          <rPr>
            <sz val="6"/>
            <rFont val="Calibri"/>
            <family val="2"/>
          </rPr>
          <t>D37-RELACIONAR DIFERENTES POLIEDROS OU CORPOS REDONDOS COM SUAS PLANIFICAÇÕES OU VISTAS.</t>
        </r>
      </text>
    </comment>
    <comment ref="S13" authorId="0" shapeId="0" xr:uid="{4A89B52A-F84A-4CB0-84F8-BCECDCF0A2DF}">
      <text>
        <r>
          <rPr>
            <sz val="6"/>
            <rFont val="Calibri"/>
            <family val="2"/>
          </rPr>
          <t>D42-RESOLVER PROBLEMA ENVOLVENDO A ÁREA TOTAL E/OU VOLUME DE UM SÓLIDO (PRISMA, PIRÂMIDE, CILINDRO, CONE, ESFERA).</t>
        </r>
      </text>
    </comment>
    <comment ref="T13" authorId="0" shapeId="0" xr:uid="{87DCA8EC-AF29-4E56-838F-DD576E66BF30}">
      <text>
        <r>
          <rPr>
            <sz val="6"/>
            <rFont val="Calibri"/>
            <family val="2"/>
          </rPr>
          <t>D47-RESOLVER PROBLEMA DE CONTAGEM UTILIZANDO O PRINCÍPIO MULTIPLICATIVO OU NOÇÕES DE PERMUTAÇÃO SIMPLES, ARRANJO SIMPLES E/OU COMBINAÇÃO SIMPLES.</t>
        </r>
      </text>
    </comment>
    <comment ref="U13" authorId="0" shapeId="0" xr:uid="{7F37AB7C-3A9A-4D0D-BEF0-2629B158E4AC}">
      <text>
        <r>
          <rPr>
            <sz val="6"/>
            <rFont val="Calibri"/>
            <family val="2"/>
          </rPr>
          <t>D49-RESOLVER PROBLEMA ENVOLVENDO INFORMAÇÕES APRESENTADAS EM TABELAS E/OU GRÁFICOS.</t>
        </r>
      </text>
    </comment>
    <comment ref="V13" authorId="0" shapeId="0" xr:uid="{8A061684-1D40-48C4-94A2-0A633D282FBC}">
      <text>
        <r>
          <rPr>
            <sz val="6"/>
            <rFont val="Calibri"/>
            <family val="2"/>
          </rPr>
          <t>D09-RESOLVER PROBLEMAS QUE ENVOLVAM PORCENTAGEM.</t>
        </r>
      </text>
    </comment>
    <comment ref="W13" authorId="0" shapeId="0" xr:uid="{FC2D4F76-67B2-46E4-B1F6-796C83DFFC28}">
      <text>
        <r>
          <rPr>
            <sz val="6"/>
            <rFont val="Calibri"/>
            <family val="2"/>
          </rPr>
          <t>D21-RESOLVER PROBLEMAS QUE ENVOLVAM OS PONTOS DE MÁXIMO OU DE MÍNIMO NO GRÁFICO DE UMA FUNÇÃO POLINOMIAL DO 2º GRAU.</t>
        </r>
      </text>
    </comment>
    <comment ref="X13" authorId="0" shapeId="0" xr:uid="{28CB1F9D-E601-4245-B37E-574C6E2E9215}">
      <text>
        <r>
          <rPr>
            <sz val="6"/>
            <rFont val="Calibri"/>
            <family val="2"/>
          </rPr>
          <t>D02-IDENTIFICAR A LOCALIZAÇÃO DE PONTOS NO PLANO CARTESIANO.</t>
        </r>
      </text>
    </comment>
    <comment ref="Y13" authorId="0" shapeId="0" xr:uid="{3EB61BE1-39EC-45C9-BA4E-5306B9AE468B}">
      <text>
        <r>
          <rPr>
            <sz val="6"/>
            <rFont val="Calibri"/>
            <family val="2"/>
          </rPr>
          <t>D38-IDENTIFICAR A RELAÇÃO ENTRE O NÚMERO DE VÉRTICES, FACES E/OU ARESTAS DE POLIEDROS EXPRESSA EM UM PROBLEMA.</t>
        </r>
      </text>
    </comment>
    <comment ref="C15" authorId="0" shapeId="0" xr:uid="{23316FF0-1A80-4AC8-9FC0-F367604AEF37}">
      <text>
        <r>
          <rPr>
            <sz val="6"/>
            <rFont val="Calibri"/>
            <family val="2"/>
          </rPr>
          <t>D18-RECONHECER A REPRESENTAÇÃO ALGÉBRICA DE UMA FUNÇÃO DO 1º GRAU DADO O SEU GRÁFICO.</t>
        </r>
      </text>
    </comment>
    <comment ref="D15" authorId="0" shapeId="0" xr:uid="{1070E3DB-C3E5-4594-95E1-49609ECDC830}">
      <text>
        <r>
          <rPr>
            <sz val="6"/>
            <rFont val="Calibri"/>
            <family val="2"/>
          </rPr>
          <t>D20-RECONHECER EXPRESSÃO ALGÉBRICA QUE REPRESENTA UMA FUNÇÃO A PARTIR DE UMA TABELA.</t>
        </r>
      </text>
    </comment>
    <comment ref="E15" authorId="0" shapeId="0" xr:uid="{CEF82289-1FDC-4313-B88A-7D2CF08A53D1}">
      <text>
        <r>
          <rPr>
            <sz val="6"/>
            <rFont val="Calibri"/>
            <family val="2"/>
          </rPr>
          <t>D01-IDENTIFICAR A LOCALIZAÇÃO DE NÚMEROS REAIS NA RETA NUMÉRICA.</t>
        </r>
      </text>
    </comment>
    <comment ref="F15" authorId="0" shapeId="0" xr:uid="{E284DA57-CF5A-4015-A51E-A02F43C9B2B6}">
      <text>
        <r>
          <rPr>
            <sz val="6"/>
            <rFont val="Calibri"/>
            <family val="2"/>
          </rPr>
          <t>D28-IDENTIFICAR A REPRESENTAÇÃO ALGÉBRICA E/OU GRÁFICA DE UMA FUNÇÃO LOGARÍTMICA, RECONHECENDO-A COMO INVERSA DA FUNÇÃO EXPONENCIAL.</t>
        </r>
      </text>
    </comment>
    <comment ref="G15" authorId="0" shapeId="0" xr:uid="{B1367BB6-3B91-446B-81BF-CA07AB1ECFD4}">
      <text>
        <r>
          <rPr>
            <sz val="6"/>
            <rFont val="Calibri"/>
            <family val="2"/>
          </rPr>
          <t>D39-RESOLVER PROBLEMA ENVOLVENDO O CÁLCULO DE PERÍMETRO DE FIGURAS PLANAS.</t>
        </r>
      </text>
    </comment>
    <comment ref="H15" authorId="0" shapeId="0" xr:uid="{926D6558-DB41-40BF-9F9A-6E5B43D8ECE6}">
      <text>
        <r>
          <rPr>
            <sz val="6"/>
            <rFont val="Calibri"/>
            <family val="2"/>
          </rPr>
          <t>D17-RESOLVER PROBLEMA ENVOLVENDO P.A./P.G. DADA A FÓRMULA DO TERMO GERAL.</t>
        </r>
      </text>
    </comment>
    <comment ref="I15" authorId="0" shapeId="0" xr:uid="{AB140B88-FA50-44F3-99C4-AF56FB698A65}">
      <text>
        <r>
          <rPr>
            <sz val="6"/>
            <rFont val="Calibri"/>
            <family val="2"/>
          </rPr>
          <t>D36-RECONHECER APLICAÇÕES DAS RELAÇÕES MÉTRICAS DO TRIÂNGULO RETÂNGULO EM UM PROBLEMA QUE ENVOLVA FIGURAS PLANAS OU ESPACIAIS.</t>
        </r>
      </text>
    </comment>
    <comment ref="J15" authorId="0" shapeId="0" xr:uid="{B898B00A-D719-48C6-B9C9-077E9879F18D}">
      <text>
        <r>
          <rPr>
            <sz val="6"/>
            <rFont val="Calibri"/>
            <family val="2"/>
          </rPr>
          <t>D44-CALCULAR A PROBABILIDADE DE UM EVENTO</t>
        </r>
      </text>
    </comment>
    <comment ref="K15" authorId="0" shapeId="0" xr:uid="{DC61AFDF-FF05-40BD-8F70-2BF0468E3F93}">
      <text>
        <r>
          <rPr>
            <sz val="6"/>
            <rFont val="Calibri"/>
            <family val="2"/>
          </rPr>
          <t>D49-RESOLVER PROBLEMA ENVOLVENDO INFORMAÇÕES APRESENTADAS EM TABELAS E/OU GRÁFICOS.</t>
        </r>
      </text>
    </comment>
    <comment ref="L15" authorId="0" shapeId="0" xr:uid="{0A852500-661F-459E-92E5-F9FA7A413242}">
      <text>
        <r>
          <rPr>
            <sz val="6"/>
            <rFont val="Calibri"/>
            <family val="2"/>
          </rPr>
          <t>D19-RECONHECER O GRÁFICO DE UMA FUNÇÃO POLINOMIAL DE 1º GRAU POR MEIO DE SEUS COEFICIENTES.</t>
        </r>
      </text>
    </comment>
    <comment ref="M15" authorId="0" shapeId="0" xr:uid="{F4BB5F1D-BEE9-4E5F-A212-B8E80524A5AE}">
      <text>
        <r>
          <rPr>
            <sz val="6"/>
            <rFont val="Calibri"/>
            <family val="2"/>
          </rPr>
          <t>D32-RESOLVER PROBLEMA QUE ENVOLVA RAZÕES TRIGONOMÉTRICAS NO TRIÂNGULO RETÂNGULO (SENO, COSSENO, TANGENTE).</t>
        </r>
      </text>
    </comment>
    <comment ref="N15" authorId="0" shapeId="0" xr:uid="{AC5A2387-ABA3-4D51-A500-C5D92A1F4165}">
      <text>
        <r>
          <rPr>
            <sz val="6"/>
            <rFont val="Calibri"/>
            <family val="2"/>
          </rPr>
          <t>D42-RESOLVER PROBLEMA ENVOLVENDO A ÁREA TOTAL E/OU VOLUME DE UM SÓLIDO (PRISMA, PIRÂMIDE, CILINDRO, CONE, ESFERA).</t>
        </r>
      </text>
    </comment>
    <comment ref="O15" authorId="0" shapeId="0" xr:uid="{37C9ED99-6CCD-4B01-9462-E716751C14A3}">
      <text>
        <r>
          <rPr>
            <sz val="6"/>
            <rFont val="Calibri"/>
            <family val="2"/>
          </rPr>
          <t>D23-ANALISAR CRESCIMENTO/DECRESCIMENTO, ZEROS DE FUNÇÕES REAIS APRESENTADAS EM GRÁFICOS.</t>
        </r>
      </text>
    </comment>
    <comment ref="P15" authorId="0" shapeId="0" xr:uid="{3668F518-4DAE-4080-866F-0D16AC64FD21}">
      <text>
        <r>
          <rPr>
            <sz val="6"/>
            <rFont val="Calibri"/>
            <family val="2"/>
          </rPr>
          <t>D27-IDENTIFICAR A REPRESENTAÇÃO ALGÉBRICA E/OU GRÁFICA DE UMA FUNÇÃO EXPONENCIAL.</t>
        </r>
      </text>
    </comment>
    <comment ref="Q15" authorId="0" shapeId="0" xr:uid="{E20F59B0-889D-482A-B4D1-490F9734B413}">
      <text>
        <r>
          <rPr>
            <sz val="6"/>
            <rFont val="Calibri"/>
            <family val="2"/>
          </rPr>
          <t>D40-RESOLVER PROBLEMA ENVOLVENDO O CÁLCULO DE ÁREA DE FIGURAS PLANAS.</t>
        </r>
      </text>
    </comment>
    <comment ref="R15" authorId="0" shapeId="0" xr:uid="{AFD1F21A-73A7-480B-8D82-2F66C00C4B63}">
      <text>
        <r>
          <rPr>
            <sz val="6"/>
            <rFont val="Calibri"/>
            <family val="2"/>
          </rPr>
          <t>D26-IDENTIFICAR GRÁFICOS DE FUNÇÕES TRIGONOMÉTRICAS (SENO, COSSENO, TANGENTE) RECONHECENDO SUAS PROPRIEDADES.</t>
        </r>
      </text>
    </comment>
    <comment ref="S15" authorId="0" shapeId="0" xr:uid="{D9E37764-EEF6-4224-A6BD-73D5AA12147D}">
      <text>
        <r>
          <rPr>
            <sz val="6"/>
            <rFont val="Calibri"/>
            <family val="2"/>
          </rPr>
          <t>D47-RESOLVER PROBLEMA DE CONTAGEM UTILIZANDO O PRINCÍPIO MULTIPLICATIVO OU NOÇÕES DE PERMUTAÇÃO SIMPLES, ARRANJO SIMPLES E/OU COMBINAÇÃO SIMPLES.</t>
        </r>
      </text>
    </comment>
    <comment ref="T15" authorId="0" shapeId="0" xr:uid="{C8B4BBEB-D72F-4A33-A1F6-0562CDECBF6F}">
      <text>
        <r>
          <rPr>
            <sz val="6"/>
            <rFont val="Calibri"/>
            <family val="2"/>
          </rPr>
          <t>D38-IDENTIFICAR A RELAÇÃO ENTRE O NÚMERO DE VÉRTICES, FACES E/OU ARESTAS DE POLIEDROS EXPRESSA EM UM PROBLEMA.</t>
        </r>
      </text>
    </comment>
    <comment ref="U15" authorId="0" shapeId="0" xr:uid="{F38F2EB0-1AC4-4E5C-85D2-ABB92F3CC9BD}">
      <text>
        <r>
          <rPr>
            <sz val="6"/>
            <rFont val="Calibri"/>
            <family val="2"/>
          </rPr>
          <t>D09-RESOLVER PROBLEMAS QUE ENVOLVAM PORCENTAGEM.</t>
        </r>
      </text>
    </comment>
    <comment ref="V15" authorId="0" shapeId="0" xr:uid="{F592B60D-0BEF-470D-8D3F-78A025799F7D}">
      <text>
        <r>
          <rPr>
            <sz val="6"/>
            <rFont val="Calibri"/>
            <family val="2"/>
          </rPr>
          <t>D37-RELACIONAR DIFERENTES POLIEDROS OU CORPOS REDONDOS COM SUAS PLANIFICAÇÕES OU VISTAS.</t>
        </r>
      </text>
    </comment>
    <comment ref="W15" authorId="0" shapeId="0" xr:uid="{9E414A91-D14C-40D9-BFC7-F44D3A4F3189}">
      <text>
        <r>
          <rPr>
            <sz val="6"/>
            <rFont val="Calibri"/>
            <family val="2"/>
          </rPr>
          <t>D21-RESOLVER PROBLEMAS QUE ENVOLVAM OS PONTOS DE MÁXIMO OU DE MÍNIMO NO GRÁFICO DE UMA FUNÇÃO POLINOMIAL DO 2º GRAU.</t>
        </r>
      </text>
    </comment>
    <comment ref="X15" authorId="0" shapeId="0" xr:uid="{10703C0E-5D7E-4C3D-B753-B3A98DCD8F7A}">
      <text>
        <r>
          <rPr>
            <sz val="6"/>
            <rFont val="Calibri"/>
            <family val="2"/>
          </rPr>
          <t>D02-IDENTIFICAR A LOCALIZAÇÃO DE PONTOS NO PLANO CARTESIANO.</t>
        </r>
      </text>
    </comment>
    <comment ref="Y15" authorId="0" shapeId="0" xr:uid="{39357992-0CEC-4617-849A-A809C3690491}">
      <text>
        <r>
          <rPr>
            <sz val="6"/>
            <rFont val="Calibri"/>
            <family val="2"/>
          </rPr>
          <t>D43-ASSOCIAR INFORMAÇÕES APRESENTADAS EM LISTAS E/OU TABELAS SIMPLES AOS GRÁFICOS QUE AS REPRESENTAM E VICE-VERSA.</t>
        </r>
      </text>
    </comment>
    <comment ref="C17" authorId="0" shapeId="0" xr:uid="{0648EFCD-982C-4F7E-9957-1268397C8E72}">
      <text>
        <r>
          <rPr>
            <sz val="6"/>
            <rFont val="Calibri"/>
            <family val="2"/>
          </rPr>
          <t>D27-IDENTIFICAR A REPRESENTAÇÃO ALGÉBRICA E/OU GRÁFICA DE UMA FUNÇÃO EXPONENCIAL.</t>
        </r>
      </text>
    </comment>
    <comment ref="D17" authorId="0" shapeId="0" xr:uid="{CC365F96-FD5E-42AF-9DD9-275DACFCB723}">
      <text>
        <r>
          <rPr>
            <sz val="6"/>
            <rFont val="Calibri"/>
            <family val="2"/>
          </rPr>
          <t>D39-RESOLVER PROBLEMA ENVOLVENDO O CÁLCULO DE PERÍMETRO DE FIGURAS PLANAS.</t>
        </r>
      </text>
    </comment>
    <comment ref="E17" authorId="0" shapeId="0" xr:uid="{B9EE6433-5F13-46E9-8FCC-12014A004997}">
      <text>
        <r>
          <rPr>
            <sz val="6"/>
            <rFont val="Calibri"/>
            <family val="2"/>
          </rPr>
          <t>D19-RECONHECER O GRÁFICO DE UMA FUNÇÃO POLINOMIAL DE 1º GRAU POR MEIO DE SEUS COEFICIENTES.</t>
        </r>
      </text>
    </comment>
    <comment ref="F17" authorId="0" shapeId="0" xr:uid="{98431417-C77F-4C48-9460-722E02FC5ADA}">
      <text>
        <r>
          <rPr>
            <sz val="6"/>
            <rFont val="Calibri"/>
            <family val="2"/>
          </rPr>
          <t>D40-RESOLVER PROBLEMA ENVOLVENDO O CÁLCULO DE ÁREA DE FIGURAS PLANAS.</t>
        </r>
      </text>
    </comment>
    <comment ref="G17" authorId="0" shapeId="0" xr:uid="{521F1176-4B06-4991-9E5B-15DAB5791D82}">
      <text>
        <r>
          <rPr>
            <sz val="6"/>
            <rFont val="Calibri"/>
            <family val="2"/>
          </rPr>
          <t>D44-CALCULAR A PROBABILIDADE DE UM EVENTO</t>
        </r>
      </text>
    </comment>
    <comment ref="H17" authorId="0" shapeId="0" xr:uid="{2AD30913-292E-4CA5-9A13-6589407137AF}">
      <text>
        <r>
          <rPr>
            <sz val="6"/>
            <rFont val="Calibri"/>
            <family val="2"/>
          </rPr>
          <t>D01-IDENTIFICAR A LOCALIZAÇÃO DE NÚMEROS REAIS NA RETA NUMÉRICA.</t>
        </r>
      </text>
    </comment>
    <comment ref="I17" authorId="0" shapeId="0" xr:uid="{96D8FF09-2ED4-41A6-A02C-EC84A70F2702}">
      <text>
        <r>
          <rPr>
            <sz val="6"/>
            <rFont val="Calibri"/>
            <family val="2"/>
          </rPr>
          <t>D32-RESOLVER PROBLEMA QUE ENVOLVA RAZÕES TRIGONOMÉTRICAS NO TRIÂNGULO RETÂNGULO (SENO, COSSENO, TANGENTE).</t>
        </r>
      </text>
    </comment>
    <comment ref="J17" authorId="0" shapeId="0" xr:uid="{BB59519D-2348-4E10-A55B-1B8E2D6C527C}">
      <text>
        <r>
          <rPr>
            <sz val="6"/>
            <rFont val="Calibri"/>
            <family val="2"/>
          </rPr>
          <t>D36-RECONHECER APLICAÇÕES DAS RELAÇÕES MÉTRICAS DO TRIÂNGULO RETÂNGULO EM UM PROBLEMA QUE ENVOLVA FIGURAS PLANAS OU ESPACIAIS.</t>
        </r>
      </text>
    </comment>
    <comment ref="K17" authorId="0" shapeId="0" xr:uid="{CEA77B96-535F-496F-879A-88552A7AA46A}">
      <text>
        <r>
          <rPr>
            <sz val="6"/>
            <rFont val="Calibri"/>
            <family val="2"/>
          </rPr>
          <t>D49-RESOLVER PROBLEMA ENVOLVENDO INFORMAÇÕES APRESENTADAS EM TABELAS E/OU GRÁFICOS.</t>
        </r>
      </text>
    </comment>
    <comment ref="L17" authorId="0" shapeId="0" xr:uid="{CFB792DC-58C6-47ED-A0CD-E80C881890E2}">
      <text>
        <r>
          <rPr>
            <sz val="6"/>
            <rFont val="Calibri"/>
            <family val="2"/>
          </rPr>
          <t>D20-RECONHECER EXPRESSÃO ALGÉBRICA QUE REPRESENTA UMA FUNÇÃO A PARTIR DE UMA TABELA.</t>
        </r>
      </text>
    </comment>
    <comment ref="M17" authorId="0" shapeId="0" xr:uid="{4B337CE1-DA88-485F-8C8F-587FE0D95B8B}">
      <text>
        <r>
          <rPr>
            <sz val="6"/>
            <rFont val="Calibri"/>
            <family val="2"/>
          </rPr>
          <t>D17-RESOLVER PROBLEMA ENVOLVENDO P.A./P.G. DADA A FÓRMULA DO TERMO GERAL.</t>
        </r>
      </text>
    </comment>
    <comment ref="N17" authorId="0" shapeId="0" xr:uid="{BA326172-BC57-47C2-848E-00561701D04C}">
      <text>
        <r>
          <rPr>
            <sz val="6"/>
            <rFont val="Calibri"/>
            <family val="2"/>
          </rPr>
          <t>D26-IDENTIFICAR GRÁFICOS DE FUNÇÕES TRIGONOMÉTRICAS (SENO, COSSENO, TANGENTE) RECONHECENDO SUAS PROPRIEDADES.</t>
        </r>
      </text>
    </comment>
    <comment ref="O17" authorId="0" shapeId="0" xr:uid="{FBFB609D-EC1D-4472-8759-CDAC42F92626}">
      <text>
        <r>
          <rPr>
            <sz val="6"/>
            <rFont val="Calibri"/>
            <family val="2"/>
          </rPr>
          <t>D38-IDENTIFICAR A RELAÇÃO ENTRE O NÚMERO DE VÉRTICES, FACES E/OU ARESTAS DE POLIEDROS EXPRESSA EM UM PROBLEMA.</t>
        </r>
      </text>
    </comment>
    <comment ref="P17" authorId="0" shapeId="0" xr:uid="{25C08A28-AF84-45F3-A5C3-A3CEF69972FB}">
      <text>
        <r>
          <rPr>
            <sz val="6"/>
            <rFont val="Calibri"/>
            <family val="2"/>
          </rPr>
          <t>D42-RESOLVER PROBLEMA ENVOLVENDO A ÁREA TOTAL E/OU VOLUME DE UM SÓLIDO (PRISMA, PIRÂMIDE, CILINDRO, CONE, ESFERA).</t>
        </r>
      </text>
    </comment>
    <comment ref="Q17" authorId="0" shapeId="0" xr:uid="{EC07E722-19F5-4A4D-9015-4A69137A59AF}">
      <text>
        <r>
          <rPr>
            <sz val="6"/>
            <rFont val="Calibri"/>
            <family val="2"/>
          </rPr>
          <t>D18-RECONHECER A REPRESENTAÇÃO ALGÉBRICA DE UMA FUNÇÃO DO 1º GRAU DADO O SEU GRÁFICO.</t>
        </r>
      </text>
    </comment>
    <comment ref="R17" authorId="0" shapeId="0" xr:uid="{95345A4C-702A-4117-9844-D17BD1DC1BF4}">
      <text>
        <r>
          <rPr>
            <sz val="6"/>
            <rFont val="Calibri"/>
            <family val="2"/>
          </rPr>
          <t>D21-RESOLVER PROBLEMAS QUE ENVOLVAM OS PONTOS DE MÁXIMO OU DE MÍNIMO NO GRÁFICO DE UMA FUNÇÃO POLINOMIAL DO 2º GRAU.</t>
        </r>
      </text>
    </comment>
    <comment ref="S17" authorId="0" shapeId="0" xr:uid="{3D0EF9D0-B4E6-4A77-868D-1AD4A10B1EA2}">
      <text>
        <r>
          <rPr>
            <sz val="6"/>
            <rFont val="Calibri"/>
            <family val="2"/>
          </rPr>
          <t>D37-RELACIONAR DIFERENTES POLIEDROS OU CORPOS REDONDOS COM SUAS PLANIFICAÇÕES OU VISTAS.</t>
        </r>
      </text>
    </comment>
    <comment ref="T17" authorId="0" shapeId="0" xr:uid="{C555C3AA-5D6B-40C8-BFCE-DFFBD92F0041}">
      <text>
        <r>
          <rPr>
            <sz val="6"/>
            <rFont val="Calibri"/>
            <family val="2"/>
          </rPr>
          <t>D28-IDENTIFICAR A REPRESENTAÇÃO ALGÉBRICA E/OU GRÁFICA DE UMA FUNÇÃO LOGARÍTMICA, RECONHECENDO-A COMO INVERSA DA FUNÇÃO EXPONENCIAL.</t>
        </r>
      </text>
    </comment>
    <comment ref="U17" authorId="0" shapeId="0" xr:uid="{9665D8FD-4983-402A-AB7B-B0D91A05F37B}">
      <text>
        <r>
          <rPr>
            <sz val="6"/>
            <rFont val="Calibri"/>
            <family val="2"/>
          </rPr>
          <t>D47-RESOLVER PROBLEMA DE CONTAGEM UTILIZANDO O PRINCÍPIO MULTIPLICATIVO OU NOÇÕES DE PERMUTAÇÃO SIMPLES, ARRANJO SIMPLES E/OU COMBINAÇÃO SIMPLES.</t>
        </r>
      </text>
    </comment>
    <comment ref="V17" authorId="0" shapeId="0" xr:uid="{4A68E500-5F9B-4FBE-B000-F461F07C2A0B}">
      <text>
        <r>
          <rPr>
            <sz val="6"/>
            <rFont val="Calibri"/>
            <family val="2"/>
          </rPr>
          <t>D09-RESOLVER PROBLEMAS QUE ENVOLVAM PORCENTAGEM.</t>
        </r>
      </text>
    </comment>
    <comment ref="W17" authorId="0" shapeId="0" xr:uid="{1055D740-38F2-4B7F-91C0-647771255340}">
      <text>
        <r>
          <rPr>
            <sz val="6"/>
            <rFont val="Calibri"/>
            <family val="2"/>
          </rPr>
          <t>D23-ANALISAR CRESCIMENTO/DECRESCIMENTO, ZEROS DE FUNÇÕES REAIS APRESENTADAS EM GRÁFICOS.</t>
        </r>
      </text>
    </comment>
    <comment ref="X17" authorId="0" shapeId="0" xr:uid="{CADFB001-C3FA-4971-A89C-9D3CE7BDE5AA}">
      <text>
        <r>
          <rPr>
            <sz val="6"/>
            <rFont val="Calibri"/>
            <family val="2"/>
          </rPr>
          <t>D02-IDENTIFICAR A LOCALIZAÇÃO DE PONTOS NO PLANO CARTESIANO.</t>
        </r>
      </text>
    </comment>
    <comment ref="Y17" authorId="0" shapeId="0" xr:uid="{A3F39464-9C91-4130-AA11-974705460B8B}">
      <text>
        <r>
          <rPr>
            <sz val="6"/>
            <rFont val="Calibri"/>
            <family val="2"/>
          </rPr>
          <t>D43-ASSOCIAR INFORMAÇÕES APRESENTADAS EM LISTAS E/OU TABELAS SIMPLES AOS GRÁFICOS QUE AS REPRESENTAM E VICE-VERSA.</t>
        </r>
      </text>
    </comment>
  </commentList>
</comments>
</file>

<file path=xl/sharedStrings.xml><?xml version="1.0" encoding="utf-8"?>
<sst xmlns="http://schemas.openxmlformats.org/spreadsheetml/2006/main" count="1379" uniqueCount="365">
  <si>
    <t>D03-ANALISAR O FUNCIONAMENTO DAS LINGUAGENS PARA INTERPRETAR E PRODUZIR, CRITICAMENTE, DISCURSOS EM TEXTOS DE DIVERSAS SEMIOSES (VISUAIS, VERBAIS, SONORAS, GESTUAIS).</t>
  </si>
  <si>
    <t>D04-ANALISAR CRITICAMENTE TEXTOS, ORAIS E/OU ESCRITOS, VERBAIS, NÃO VERBAIS OU HÍBRIDOS, CONSIDERANDO A LÍNGUA COMO FENÔMENO (GEO)POLÍTICO, HISTÓRICO, SOCIAL, CULTURAL, VARIÁVEL, HETEROGÊNEO E SENSÍVEL AOS CONTEXTOS DE USO.</t>
  </si>
  <si>
    <t>D08-ANALISAR NARRATIVAS MERCADOLÓGICAS EXPRESSAS EM PEÇAS PUBLICITÁRIAS EM DIFERENTES MÍDIAS, COM O OBJETIVO DE OBSERVAR A LINGUAGEM E A FORMA DE CONSTRUÇÃO DO DISCURSO, BEM COMO A MANEIRA COMO SE CONSTRÓI A ARGUMENTAÇÃO, RECONHECENDO O PAPEL MERCADOLÓGICO DA MÍDIA PLURAL PARA A CONSOLIDAÇÃO DEMOCRÁTICA.</t>
  </si>
  <si>
    <t>D08-ANALISAR NARRATIVAS MERCADOLÓGICAS EXPRESSAS EM PEÇAS PUBLICITÁRIAS EM DIFERENTES MÍDIAS, OBSERVANDO A LINGUAGEM E A FORMA DE CONSTRUÇÃO DO DISCURSO.</t>
  </si>
  <si>
    <t>D10-ESTABELECER RELAÇÕES ENTRE AS PARTES DO TEXTO, CONSIDERANDO A CONSTRUÇÃO CONSTITUTIVA E O ESTILO DO GÊNERO, USANDO/RECONHECENDO, ADEQUADAMENTE, ELEMENTOS E RECURSOS COESIVOS DIVERSOS, QUE CONTRIBUAM PARA A COERÊNCIA, PARA A CONTINUIDADE DO TEXTO E , CONSEQUENTEMENTE, SUA PROGRESSÃO TEMÁTICA.</t>
  </si>
  <si>
    <t>D10-ESTABELECER RELAÇÕES ENTRE AS PARTES DO TEXTO, TANTO NA PRODUÇÃO COMO NA LEITURA/ESCUTA, CONSIDERANDO A CONSTRUÇÃO CONSTITUTIVA E O ESTILO DO GÊNERO, USANDO/RECONHECENDO, ADEQUADAMENTE, ELEMENTOS E RECURSOS COESIVOS DIVERSOS, QUE CONTRIBUAM PARA A COERÊNCIA, PARA A CONTINUIDADE DO TEXTO E , CONSEQUENTEMENTE, SUA PROGRESSÃO TEMÁTICA.</t>
  </si>
  <si>
    <t>D15-ANALISAR ELEMENTOS E ASPECTOS DA SINTAXE DO PORTUGUÊS, COMO A ORDEM DOS CONSTITUINTES DA SENTENÇA (E OS EFEITOS QUE CAUSAM SUA INVERSÃO), A ESTRUTURA DOS SINTAGMAS, AS CATEGORIAS SINTÁTICAS, OS PROCESSOS DE COORDENAÇÃO E SUBORDINAÇÃO (E OS EFEITOS DE SEUS USOS) E A SINTAXE DE CONCORDÂNCIA E DE REGÊNCIA, DE MODO A POTENCIALIZAR OS PROCESSOS DE COMPREENSÃO E PRODUÇÃO DE TEXTOS E A POSSIBILITAR ESCOLHAS ADEQUADAS À SITUAÇÃO COMUNICATIVA.</t>
  </si>
  <si>
    <t>D17-COMPARAR O TRATAMENTO DADO PELA GRAMÁTICA TRADICIONAL E PELAS GRAMÁTICAS DE USO CONTEMPORÂNEAS EM RELAÇÃO A DIFERENTES TÓPICOS GRAMATICAIS, DE FORMA A PERCEBER AS DIFERENÇAS DE ABORDAGEM E O FENÔMENO DA VARIAÇÃO LINGUÍSTICA E ANALISAR MOTIVAÇÕES QUE LEVAM AO PREDOMÍNIO DO ENSINO DA NORMA-PADRÃO NA ESCOLA.</t>
  </si>
  <si>
    <t>D18-COMPREENDER PROCESSOS DE PRODUÇÃO E DE CIRCULAÇÃO DE DISCURSOS, NAS DIFERENTES LINGUAGENS, PARA INTERPRETAR INTERESSES PESSOAIS E COLETIVOS.</t>
  </si>
  <si>
    <t>D19-ANALISAR INFORMAÇÕES E DADOS DE  DIFERENTES FONTES IDENTIFICANDO A A IMPARCIALIDADE OU PARCIALIDADE DAS INFORMAÇÕES E DADOS.</t>
  </si>
  <si>
    <t>D20-IDENTIFICAR TEMÁTICAS DE RELEVÂNCIA SOCIAL, HISTÓRICAS E POLÍTICAS POR MEIO DE DIFERENTES LINGUAGENS,  ARGUMENTOS E OPINIÕES.</t>
  </si>
  <si>
    <t>D21-INTERPRETAR PESQUISAS COM AUTORIA SOBRE DIFERENTES TIPOS (BIBLIOGRÁFICA, DE CAMPO, EXPERIMENTO CIENTÍFICO, LEVANTAMENTO DE DADOS, ENTRE OUTROS), COMO FORMA DE COMPREENDER COMO O CONHECIMENTO CIENTÍFICO É PRODUZIDO.</t>
  </si>
  <si>
    <t>D22-ANALISAR OS EFEITOS DE SENTIDO DO USO DE FIGURAS DE LINGUAGEM.</t>
  </si>
  <si>
    <t>D23-RECONHECER OS EFEITOS DE SENTIDO CRIADOS PELA ORDENAÇÃO, COMBINAÇÃO E CONTRAPOSIÇÃO DE DETERMINADAS PALAVRAS OU EXPRESSÕES.</t>
  </si>
  <si>
    <t>D24-COMPREENDER AS DIVERSAS LINGUAGENS A PARTIR DE ALICERCES LINGUÍSTICOS E ARTÍSTICOS.</t>
  </si>
  <si>
    <t>D24-COMPREENDER AS DIVERSAS LINGUAGENS PARA IDENTIFICAR INTERESSES COMUNS, PAUTADOS EM PRINCÍPIOS E EM VALORES DE EQUIDADE, A PARTIR DE ALICERCES LINGUÍSTICOS E ARTÍSTICOS.</t>
  </si>
  <si>
    <t>D25-ANALISAR AS VARIEDADES LINGUÍSTICAS EM TEXTOS.</t>
  </si>
  <si>
    <t>D26-AVALIAR A ADEQUAÇÃO DAS VARIEDADES LINGÜÍSTICAS EM CONTEXTOS DE USO.</t>
  </si>
  <si>
    <t>D27-INFERIR OS EFEITOS DE SENTIDO GERADOS PELO USO DE SINAIS GRÁFICOS DE PONTUAÇÃO.</t>
  </si>
  <si>
    <t>D07-RESOLVER PROBLEMAS QUE DEMANDAM O USO DE POTENCIAÇÃO E/OU RADICIAÇÃO.</t>
  </si>
  <si>
    <t>D09-RESOLVER PROBLEMAS QUE ENVOLVAM PORCENTAGEM.</t>
  </si>
  <si>
    <t>D16-CALCULAR A SOLUÇÃO DE UM SISTEMA LINEAR 3X3.</t>
  </si>
  <si>
    <t>D17-RESOLVER PROBLEMA ENVOLVENDO P.A./P.G. DADA A FÓRMULA DO TERMO GERAL.</t>
  </si>
  <si>
    <t>D18-RECONHECER A REPRESENTAÇÃO ALGÉBRICA DE UMA FUNÇÃO DO 1º GRAU DADO O SEU GRÁFICO.</t>
  </si>
  <si>
    <t>D20-RECONHECER EXPRESSÃO ALGÉBRICA QUE REPRESENTA UMA FUNÇÃO A PARTIR DE UMA TABELA.</t>
  </si>
  <si>
    <t>D21-RESOLVER PROBLEMAS QUE ENVOLVAM OS PONTOS DE MÁXIMO OU DE MÍNIMO NO GRÁFICO DE UMA FUNÇÃO POLINOMIAL DO 2º GRAU.</t>
  </si>
  <si>
    <t>D22-RECONHECER RELAÇÕES FUNCIONAIS ENTRE DUAS VARIÁVEIS, POR MEIO DE TABELAS E GRÁFICOS.</t>
  </si>
  <si>
    <t>D25-RESOLVER PROBLEMAS QUE ENVOLVAM SISTEMAS DE EQUAÇÕES LINEARES 2X2.</t>
  </si>
  <si>
    <t>D32-RESOLVER PROBLEMA QUE ENVOLVA RAZÕES TRIGONOMÉTRICAS NO TRIÂNGULO RETÂNGULO (SENO, COSSENO, TANGENTE).</t>
  </si>
  <si>
    <t>D35-RESOLVER PROBLEMAS QUE ENVOLVAM SEMELHANÇA DE TRIÂNGULOS.</t>
  </si>
  <si>
    <t>D41-RESOLVER PROBLEMAS QUE ENVOLVAM AS GRANDEZAS COMPRIMENTO, MASSA, TEMPO, TEMPERATURA, ÁREA E VOLUME.</t>
  </si>
  <si>
    <t>D43-ASSOCIAR INFORMAÇÕES APRESENTADAS EM LISTAS E/OU TABELAS SIMPLES AOS GRÁFICOS QUE AS REPRESENTAM E VICE-VERSA.</t>
  </si>
  <si>
    <t>D46-INTERPRETAR MEDIDAS DE TENDÊNCIA CENTRAL EM UMA SITUAÇÃO-PROBLEMA.</t>
  </si>
  <si>
    <t>D48-RESOLVER PROBLEMAS QUE ENVOLVAM O PRINCÍPIO MULTIPLICATIVO.</t>
  </si>
  <si>
    <t>2º Ano A</t>
  </si>
  <si>
    <t>2º Ano B</t>
  </si>
  <si>
    <t>2º Ano C</t>
  </si>
  <si>
    <t>2º Ano D</t>
  </si>
  <si>
    <t>2º Ano E</t>
  </si>
  <si>
    <t>2º Ano F</t>
  </si>
  <si>
    <t>2º Ano G</t>
  </si>
  <si>
    <t>2º Ano H</t>
  </si>
  <si>
    <t>2º Ano I</t>
  </si>
  <si>
    <t>LEGENDA</t>
  </si>
  <si>
    <t>HABILIDADES NÃO ASSIMILADAS</t>
  </si>
  <si>
    <t>DE: 0 A 15%</t>
  </si>
  <si>
    <t xml:space="preserve">DE: 15,1 A 20% </t>
  </si>
  <si>
    <t>TURNO</t>
  </si>
  <si>
    <t>MATUTINO</t>
  </si>
  <si>
    <t>NOTURNO</t>
  </si>
  <si>
    <t>HABILIDADES A SEREM DESENVOLVIDAS EM LINGUAGENS</t>
  </si>
  <si>
    <t>HABILIDADES A SEREM DESENVOLVIDAS EM MATEMÁTICA</t>
  </si>
  <si>
    <t>DESCRITORES - 2º ANO</t>
  </si>
  <si>
    <t>D04-ANALISAR CRITICAMENTE TEXTOS, ORAIS E/OU ESCRITOS, VERBAIS, NÃO VERBAIS OU HÍBRIDOS, QUE POSSIBILITEM A COMPREENSÃO DA LÍNGUA COMO FENÔMENO (GEO)POLÍTICO, HISTÓRICO, SOCIAL, CULTURAL, VARIÁVEL, HETEROGÊNEO E SENSÍVEL AOS CONTEXTOS DE USO.</t>
  </si>
  <si>
    <t>D05-INTERPRETAR TEXTO COM AUXÍLIO DE MATERIAL GRÁFICO DIVERSO (PROPAGANDAS, QUADRINHOS, FOTO ETC.).</t>
  </si>
  <si>
    <t>D07-COMPREENDER CRITICAMENTE TEXTOS DE DIVULGAÇÃO CIENTÍFICA ORAIS, ESCRITOS E MULTISSEMIÓTICOS DE DIFERENTES ÁREAS DO CONHECIMENTO.</t>
  </si>
  <si>
    <t>D18-COMPREENDER PROCESSOS DE PRODUÇÃO E DE CIRCULAÇÃO DE DISCURSOS, NAS DIFERENTES LINGUAGENS.</t>
  </si>
  <si>
    <t>D28-ANALISAR MOTIVAÇÕES E FINALIDADES DE DOCUMENTOS LEGAIS E NORMATIVOS DE ÂMBITO UNIVERSAL, NACIONAL, LOCAL OU ESCOLAR.</t>
  </si>
  <si>
    <t>D29-AVALIAR A CONFIABILIDADE DE INFORMAÇÕES SOBRE UM MESMO FATO DIVULGADO EM DIFERENTES VEÍCULOS E MÍDIAS.</t>
  </si>
  <si>
    <t>D30-DIFERENCIAR GRAUS DE PARCIALIDADE/IMPARCIALIDADE EM TEXTOS NOTICIOSOS.</t>
  </si>
  <si>
    <t>D32-ANALISAR, EM DIFERENTES TIPOS DE TEXTOS, ORAIS E ESCRITOS, OS POSICIONAMENTOS ASSUMIDOS, OS MOVIMENTOS ARGUMENTATIVOS (SUSTENTAÇÃO, REFUTAÇÃO/CONTRA-ARGUMENTAÇÃO E NEGOCIAÇÃO), ESTABELECENDO RELAÇÕES DE INTERDISCURSIVIDADE E INTERTEXTUALIDADE QUE PERMITAM O FAVORECIMENTO DE TRAÇOS DIALÓGICOS NA QUALIFICAÇÃO DE POSICIONAMENTOS UTILIZADOS PARA SUSTENTÁ-LOS.</t>
  </si>
  <si>
    <t>D33-IDENTIFICAR A VARIEDADE, DE FORMA VALORATIVA E SEM QUALQUER MANIFESTAÇÃO DE PRECONCEITO LINGUÍSTICO, E O ESTILO DE LÍNGUA EM SITUAÇÕES COTIDIANAS E DE INTERAÇÕES SOCIAIS.</t>
  </si>
  <si>
    <t>D34-ANALISAR OS EFEITOS DE SENTIDO DE SUJEITO ATIVO E PASSIVO (AGENTE DA PASSIVA), COM BASE NA INTENÇÃO COMUNICATIVA.</t>
  </si>
  <si>
    <t>D35-ANALISAR OS EFEITOS DE SENTIDO PRODUZIDOS PELO USO DE MODALIZADORES EM TEXTOS DIVERSOS.</t>
  </si>
  <si>
    <t>D36-ANALISAR, EM TEXTOS DE DIFERENTES GÊNEROS, MARCAS QUE EXPRESSAM A POSIÇÃO DO ENUNCIADOR FRENTE ÀQUILO QUE É DITO.</t>
  </si>
  <si>
    <t>D37-INFERIR OS EFEITOS DE SENTIDO DO USO DE FIGURAS DE LINGUAGEM.</t>
  </si>
  <si>
    <t>3º Ano A</t>
  </si>
  <si>
    <t>3º Ano B</t>
  </si>
  <si>
    <t>3º Ano C</t>
  </si>
  <si>
    <t>3º Ano D</t>
  </si>
  <si>
    <t>3º Ano E</t>
  </si>
  <si>
    <t>3º Ano F</t>
  </si>
  <si>
    <t>3º Ano G</t>
  </si>
  <si>
    <t>3º Ano H</t>
  </si>
  <si>
    <t>D01-IDENTIFICAR A LOCALIZAÇÃO DE NÚMEROS REAIS NA RETA NUMÉRICA.</t>
  </si>
  <si>
    <t>D02-IDENTIFICAR A LOCALIZAÇÃO DE PONTOS NO PLANO CARTESIANO.</t>
  </si>
  <si>
    <t>D19-RECONHECER O GRÁFICO DE UMA FUNÇÃO POLINOMIAL DE 1º GRAU POR MEIO DE SEUS COEFICIENTES.</t>
  </si>
  <si>
    <t>D23-ANALISAR CRESCIMENTO/DECRESCIMENTO, ZEROS DE FUNÇÕES REAIS APRESENTADAS EM GRÁFICOS.</t>
  </si>
  <si>
    <t>D26-IDENTIFICAR GRÁFICOS DE FUNÇÕES TRIGONOMÉTRICAS (SENO, COSSENO, TANGENTE) RECONHECENDO SUAS PROPRIEDADES.</t>
  </si>
  <si>
    <t>D27-IDENTIFICAR A REPRESENTAÇÃO ALGÉBRICA E/OU GRÁFICA DE UMA FUNÇÃO EXPONENCIAL.</t>
  </si>
  <si>
    <t>D28-IDENTIFICAR A REPRESENTAÇÃO ALGÉBRICA E/OU GRÁFICA DE UMA FUNÇÃO LOGARÍTMICA, RECONHECENDO-A COMO INVERSA DA FUNÇÃO EXPONENCIAL.</t>
  </si>
  <si>
    <t>D36-RECONHECER APLICAÇÕES DAS RELAÇÕES MÉTRICAS DO TRIÂNGULO RETÂNGULO EM UM PROBLEMA QUE ENVOLVA FIGURAS PLANAS OU ESPACIAIS.</t>
  </si>
  <si>
    <t>D37-RELACIONAR DIFERENTES POLIEDROS OU CORPOS REDONDOS COM SUAS PLANIFICAÇÕES OU VISTAS.</t>
  </si>
  <si>
    <t>D38-IDENTIFICAR A RELAÇÃO ENTRE O NÚMERO DE VÉRTICES, FACES E/OU ARESTAS DE POLIEDROS EXPRESSA EM UM PROBLEMA.</t>
  </si>
  <si>
    <t>D39-RESOLVER PROBLEMA ENVOLVENDO O CÁLCULO DE PERÍMETRO DE FIGURAS PLANAS.</t>
  </si>
  <si>
    <t>D40-RESOLVER PROBLEMA ENVOLVENDO O CÁLCULO DE ÁREA DE FIGURAS PLANAS.</t>
  </si>
  <si>
    <t>D42-RESOLVER PROBLEMA ENVOLVENDO A ÁREA TOTAL E/OU VOLUME DE UM SÓLIDO (PRISMA, PIRÂMIDE, CILINDRO, CONE, ESFERA).</t>
  </si>
  <si>
    <t>D44-CALCULAR A PROBABILIDADE DE UM EVENTO</t>
  </si>
  <si>
    <t>D47-RESOLVER PROBLEMA DE CONTAGEM UTILIZANDO O PRINCÍPIO MULTIPLICATIVO OU NOÇÕES DE PERMUTAÇÃO SIMPLES, ARRANJO SIMPLES E/OU COMBINAÇÃO SIMPLES.</t>
  </si>
  <si>
    <t>D49-RESOLVER PROBLEMA ENVOLVENDO INFORMAÇÕES APRESENTADAS EM TABELAS E/OU GRÁFICOS.</t>
  </si>
  <si>
    <t>DESCRITORES - 3º ANO</t>
  </si>
  <si>
    <t>Ano escolar</t>
  </si>
  <si>
    <t>Componente</t>
  </si>
  <si>
    <t>Código do Descritor</t>
  </si>
  <si>
    <t>Descritor</t>
  </si>
  <si>
    <t>Unidade Temática</t>
  </si>
  <si>
    <t>Bimestre</t>
  </si>
  <si>
    <t>Opção 1</t>
  </si>
  <si>
    <t>Opção 2</t>
  </si>
  <si>
    <t>2° ano</t>
  </si>
  <si>
    <t>Língua Portuguesa</t>
  </si>
  <si>
    <t>D03</t>
  </si>
  <si>
    <t>Analisar o funcionamento das linguagens, para interpretar e produzir, criticamente, discursos em textos de diversas semioses (visuais, verbais, sonoras, gestuais).</t>
  </si>
  <si>
    <t>Leitura</t>
  </si>
  <si>
    <t>2°</t>
  </si>
  <si>
    <t>https://docs.google.com/document/d/1FDQ7R9fopSoX1F02NQ7G5tJJk6ShMLuMUMxmCkwU-9g/edit?usp=drive_link</t>
  </si>
  <si>
    <t>https://docs.google.com/document/d/1U3HncPK7wbHIx4O3NfCrJYY24OGg4VrwDQH81HrF3-0/edit?usp=drive_link</t>
  </si>
  <si>
    <t>D04</t>
  </si>
  <si>
    <t>Analisar criticamente textos, orais e/ou escritos, verbais, não verbais ou híbridos, que possibilitem a compreensão da língua como fenômeno (geo)político, histórico, social, cultural, variável, heterogêneo e sensível aos contextos de uso.</t>
  </si>
  <si>
    <t>3°</t>
  </si>
  <si>
    <t>https://docs.google.com/document/d/1WUgAffLx3lT32MuLqsn6amURrNtbRumtwamOf9UhgNQ/edit?usp=sharing</t>
  </si>
  <si>
    <t>https://docs.google.com/document/d/15PcMOKbokrM73iIO13UuYrTr1yRIcUyZDqF4HFs7CE4/edit?usp=drive_link</t>
  </si>
  <si>
    <t>D08</t>
  </si>
  <si>
    <t>Analisar narrativas mercadológicas expressas em peças publicitárias em diferentes mídias, com o objetivo de observar a linguagem e a forma de construção do discurso, bem com a maneira como se constrói a argumentação, reconhecendo o papel mercadológico da mídia plural para a consolidação democrática.</t>
  </si>
  <si>
    <t>https://docs.google.com/document/d/1l5BaoqCXmtvybrMpKiI-xoI4k-bR8C1iMJEj3i_1z4c/edit?usp=sharing</t>
  </si>
  <si>
    <t>https://docs.google.com/document/d/1o6l-vQb7TxK3ISnsfk0ZSmQY_KjFpUX0G5frwZE-a9s/edit?usp=drive_link</t>
  </si>
  <si>
    <t>D10</t>
  </si>
  <si>
    <t>Estabelecer relações entre as partes do texto, tanto na produção como na leitura/escuta, considerando a construção constitutiva e o estilo do gênero, usando/reconhecendo, adequadamente, elementos e recursos coesivos diversos, que contribuam para a coerência, para a continuidade do texto e , consequentemente, sua progressão temática.</t>
  </si>
  <si>
    <t>Análise Linguística e Semiótica</t>
  </si>
  <si>
    <t>1°</t>
  </si>
  <si>
    <t>https://docs.google.com/document/d/1lS1v9Tx_nbwFMX75Upths_eqeYK9lrciTlOf0iEHlDo/edit?usp=drive_link</t>
  </si>
  <si>
    <t>https://docs.google.com/document/d/1fFZlVBn_3l42m5wD2JnDxsgIRMfbSJZO6owBLLQu0u8/edit?usp=drive_link</t>
  </si>
  <si>
    <t>D15</t>
  </si>
  <si>
    <t>Analisar elementos e aspectos da sintaxe do português, como a ordem dos constituintes da sentença (e os efeitos que causam sua inversão), a estrutura dos sintagmas, as categorias sintáticas, os processos de coordenação e subordinação (e os efeitos de seus usos) e a sintaxe de concordância e de regência, de modo a potencializar os processos de compreensão e produção de textos e a possibilitar escolhas adequadas à situação comunicativa.</t>
  </si>
  <si>
    <t>4°</t>
  </si>
  <si>
    <t>https://docs.google.com/document/d/1WyUiYw4Lk_131KTlzRtbRIFiN-e7P8zsjh6Y5qX-AJU/edit?usp=drive_link</t>
  </si>
  <si>
    <t>https://docs.google.com/document/d/1YbGmLLQdWfWxrGe1-EM8UezplhnUnsMVioOeVBEw8ao/edit?usp=drive_link</t>
  </si>
  <si>
    <t>D17</t>
  </si>
  <si>
    <t>Comparar o tratamento dado pela gramática tradicional e pelas gramáticas de uso contemporâneas em relação a diferentes tópicos gramaticais, de forma a perceber as diferenças de abordagem e o fenômeno da variação linguística e analisar motivações que levam ao predomínio do ensino da norma-padrão na escola.</t>
  </si>
  <si>
    <t>https://docs.google.com/document/d/1F8rO9UD2z9mGOhywcU3g3CWAJBOlj5xO_UrYYEsQ6Xk/edit?usp=drive_link</t>
  </si>
  <si>
    <t>https://docs.google.com/document/d/1l0pakytASCR2p-JMLVUR0yGxAThr5SFDnEsEsCu2tVw/edit?usp=drive_link</t>
  </si>
  <si>
    <t>D18</t>
  </si>
  <si>
    <t>Compreender processos de produção e de circulação de discursos, nas diferentes linguagens, para interpretar interesses pessoais e coletivos.</t>
  </si>
  <si>
    <t>https://docs.google.com/document/d/10FtX6r3TWd99AV_r17Xa2OH3OJYmbwEyr_uXgIYms94/edit?usp=drive_link</t>
  </si>
  <si>
    <t>https://docs.google.com/document/d/1ttww68K4mP8itetFg7FBfEm0ix_WM2Ga0c49BzZ7Jg0/edit?usp=drive_link</t>
  </si>
  <si>
    <t>D19</t>
  </si>
  <si>
    <t>Analisar informações e dados de diferentes fontes verificando a imparcialidade ou parcialidade das informações e dados.</t>
  </si>
  <si>
    <t>https://docs.google.com/document/d/1z6iuZQbgMEA-_UORBzowqHo4xskZwml_4dOZl5RsBho/edit?usp=drive_link</t>
  </si>
  <si>
    <t>https://docs.google.com/document/d/17yqMY8ysy78Na2EKLVFYydoOerQQ_ch3mFOZLk2GZu0/edit?usp=drive_link</t>
  </si>
  <si>
    <t>D20</t>
  </si>
  <si>
    <t>Identificar temáticas de relevância social, históricas e políticas através de diferentes linguagens, argumentos e opiniões.</t>
  </si>
  <si>
    <t>https://docs.google.com/document/d/1rXWLQiTZEPfNRai6bKOnelIAtq7_Gs2M7Aq58qsM-LU/edit?usp=drive_link</t>
  </si>
  <si>
    <t>https://docs.google.com/document/d/1jwN3LQ_Vu66rgkMUiRW8_WBqpSLZZBm6XteebLKgs7M/edit?tab=t.0</t>
  </si>
  <si>
    <t>D21</t>
  </si>
  <si>
    <t>Interpretar pesquisas com autoria sobre diferentes tipos (bibliográfica, de campo, experimento científico, levantamento de dados, entre outros), identificando fontes abertas e confiáveis, como forma de compreender como o conhecimento científico é produzido.</t>
  </si>
  <si>
    <t>https://docs.google.com/document/d/1dJQJZvcByh5VMuTl3Yjfd9vsBL7q-hdwXl5gIvYTuQc/edit?usp=drive_link</t>
  </si>
  <si>
    <t>https://docs.google.com/document/d/1KS-ivBZJW47to8_Y-OSNM4XiElaW2PHawFafMoceIuo/edit?tab=t.0</t>
  </si>
  <si>
    <t>D22</t>
  </si>
  <si>
    <t>Analisar os efeitos de sentido do uso de figuras de linguagem.</t>
  </si>
  <si>
    <t>https://docs.google.com/document/d/1Kgj2kw4XzlzEQk0WV8ytnDm2qQNl-bqq1qkM1n28DX4/edit?usp=drive_link</t>
  </si>
  <si>
    <t>https://docs.google.com/document/d/1puLBzlBitGOu1lFMDTM6TwDeDG1oOZ5XXZuSMMaS_0s/edit?usp=drive_link</t>
  </si>
  <si>
    <t>D23</t>
  </si>
  <si>
    <t>Reconhecer os efeitos de sentido criados pela ordenação, combinação e contraposição de determinadas palavras ou expressões.</t>
  </si>
  <si>
    <t>https://docs.google.com/document/d/1YwjeKhCdTeH2KotKBZjH78LT3hnFWgYXMlJTWAVPxoE/edit?usp=drive_link</t>
  </si>
  <si>
    <t>https://docs.google.com/document/d/1K1omaKXET6xc0zxt9NTm-SNuYdZAymmbWam4SFifDp8/edit?usp=drive_link</t>
  </si>
  <si>
    <t>D24</t>
  </si>
  <si>
    <t>Compreender as diversas linguagens para identificar interesses comuns, pautados em princípios e em valores de equidade, a partir de alicerces linguísticos e artísticos.</t>
  </si>
  <si>
    <t>https://docs.google.com/document/d/1R9OJottMRyFo_9b_Ar9mJiU34YwleWMV0MlARzRCqRo/edit?usp=drive_link</t>
  </si>
  <si>
    <t>https://docs.google.com/document/d/1sjq3yqAmKdouQYRTlme_2kK99uTszvAp8_caLlkQr_Q/edit?usp=drive_link</t>
  </si>
  <si>
    <t>D25</t>
  </si>
  <si>
    <t>Analisar as variedades linguísticas em textos.</t>
  </si>
  <si>
    <t>https://docs.google.com/document/d/1NqBXfP-7OOeG5r65hwrkknJPGtZ2cm3PcWU7nkcZkcw/edit?usp=drive_link</t>
  </si>
  <si>
    <t>https://docs.google.com/document/d/1faJQRqkAH0ODuKsjZNd30rjzCL2XuuvYoz0NXY3i86o/edit?usp=drive_link</t>
  </si>
  <si>
    <t>D26</t>
  </si>
  <si>
    <t>Avaliar a adequação das variedades linguísticas em contextos de uso.</t>
  </si>
  <si>
    <t>https://docs.google.com/document/d/1Wl9qqQ4wcD6eOupKLYtS_7Y84e_KBA0pr30hJZqX-B0/edit?usp=drive_link</t>
  </si>
  <si>
    <t>https://docs.google.com/document/d/1pJ0Z2yblkJkuEAeL57qAAZumH5Jxv06dmFNwr6oDLUM/edit?usp=drive_link</t>
  </si>
  <si>
    <t>D27</t>
  </si>
  <si>
    <t>Inferir os efeitos de sentido gerados pelo uso de sinais gráficos de pontuação.</t>
  </si>
  <si>
    <t>https://docs.google.com/document/d/1_4Ux1ficRS9rq32IwZddsQNvR6b9px5nIlogpMKl_K4/edit?usp=drive_link</t>
  </si>
  <si>
    <t>https://docs.google.com/document/d/1k4tFJsoVTQkgRdkEfcS-6pcSg49OB8kDKmqN20bhZRs/edit?usp=drive_link</t>
  </si>
  <si>
    <t>D28</t>
  </si>
  <si>
    <t>Analisar motivações e finalidades de documentos legais e normativos de âmbito universal, nacional, local ou escolar.</t>
  </si>
  <si>
    <t>https://docs.google.com/document/d/1brpLl0tNXK8d5fVamNps6ch7ZT5lF4SBoW2-kNvlJ7k/edit?usp=drive_link</t>
  </si>
  <si>
    <t>https://docs.google.com/document/d/1yQ71WHkmtJurYDr5s0czFTrAmPsjJWG4ydbOzgnrZkI/edit?usp=drive_link</t>
  </si>
  <si>
    <t>3° ano</t>
  </si>
  <si>
    <t>https://docs.google.com/document/d/1Hbfopx-MCzm1Wge-PQeAgVsbZSXziFpmN_UqlpdqLV4/edit?usp=drive_link</t>
  </si>
  <si>
    <t>https://docs.google.com/document/d/14or2TyKPrBetxY6rLIdauQ4PurXzXufZkxa2lQfMSjg/edit?usp=drive_link</t>
  </si>
  <si>
    <t>https://docs.google.com/document/d/171lpfpm2SzEq6Ob-R8DBu0omQUC1hkC9axyzXBrFpmE/edit?usp=drive_link</t>
  </si>
  <si>
    <t>https://docs.google.com/document/d/1fXCjFAUj7LGOC89lSADZUz8i5KcF3pnxmm9ntg7Ee50/edit?usp=drive_link</t>
  </si>
  <si>
    <t>https://docs.google.com/document/d/1zihMKmEmvJkg30LrpcOY_CqgdZAPFqI6i2_XZdiEdbM/edit?usp=drive_link</t>
  </si>
  <si>
    <t>https://docs.google.com/document/d/1gBu19aSPNK1xB6iZ4fcutOEYriWieJv4vMYXTSebo_E/edit?usp=drive_link</t>
  </si>
  <si>
    <t>https://docs.google.com/document/d/1BRt8SngtXbBaJEQ8QqhuJKzQC1jkvbm30P2rXJKtbek/edit?usp=drive_link</t>
  </si>
  <si>
    <t>https://docs.google.com/document/d/1GGscuLhei0j7tfJ57xV74C8v5d6IGFfg16Yf7eAFthU/edit?usp=drive_link</t>
  </si>
  <si>
    <t>https://docs.google.com/document/d/10v-eEhmnzxKHw05kB1IgRN7ftMuWbA89jRK4eljrO18/edit?usp=drive_link</t>
  </si>
  <si>
    <t>https://docs.google.com/document/d/1pngm9uYNPe6M8BvAW1RnjxLlJUstNAADhAbrr25hq-o/edit?usp=drive_link</t>
  </si>
  <si>
    <t>https://docs.google.com/document/d/18Qw0jyFTREKCQ8ObBZb7d0saooAXomsGwDPBUu1HLS8/edit?usp=drive_link</t>
  </si>
  <si>
    <t>https://docs.google.com/document/d/1xXfYZjoSYbarqoqOcOtVYPQLXr37wXtUwnTPZu72AgI/edit?usp=drive_link</t>
  </si>
  <si>
    <t>https://docs.google.com/document/d/1k5qWgOlCMwsmKnxmS_AlLv6F7gVrArwg5T8dUFlw4ac/edit?usp=drive_link</t>
  </si>
  <si>
    <t>https://docs.google.com/document/d/1PidP-9mFEZoiGE80a9iK_e4it1VajoJ7gbgyPW7TA28/edit?usp=drive_link</t>
  </si>
  <si>
    <t>https://docs.google.com/document/d/1Ay_gTPVGMGCMCtiqBMmxmUfsJ5gnKkZsoy60V3akS9s/edit?usp=drive_link</t>
  </si>
  <si>
    <t>https://docs.google.com/document/d/1EgjpvMCfdyRE3lo752z2Kzv2q20fbzmwMp--iZRVRgw/edit?usp=drive_link</t>
  </si>
  <si>
    <t>https://docs.google.com/document/d/1fWo11z5K9Uihzc2UGkBEqqLNANuJ5TjrVLdaPkG95RY/edit?usp=drive_link</t>
  </si>
  <si>
    <t>https://docs.google.com/document/d/1l3181XRGZhqaF57rmKUg5UdP17BoWkdea9Eo60rsEOQ/edit?usp=drive_link</t>
  </si>
  <si>
    <t>https://docs.google.com/document/d/13zB9EVaqeDmkpHqwNbRQ17Yho1WyarCwmVirv8xVfRU/edit?usp=drive_link</t>
  </si>
  <si>
    <t>Análise línguistica e semiótica</t>
  </si>
  <si>
    <t>https://docs.google.com/document/d/19ZD4NR20Dapo6eolIMcJr6YvldmgyFQHc3wJq90rwIs/edit?usp=drive_link</t>
  </si>
  <si>
    <t>https://docs.google.com/document/d/1khRrnnBdy5rEX9wVDLUxOVoVporUjdWMujTuKYX4s20/edit?usp=drive_link</t>
  </si>
  <si>
    <t>D29</t>
  </si>
  <si>
    <t>Avaliar a confiabilidade de informações sobre um mesmo fato divulgado em diferentes veículos e mídias.</t>
  </si>
  <si>
    <t>https://docs.google.com/document/d/16a4mfwQ7x4I6XxiLpRyN26O7aNYiKztrPRBRZUR__WA/edit?usp=drive_link</t>
  </si>
  <si>
    <t>https://docs.google.com/document/d/1-b7-eyfOEFNIILdMRGjXSaPg-oJBL436cLu7vU7AN4k/edit?usp=drive_link</t>
  </si>
  <si>
    <t>D30</t>
  </si>
  <si>
    <t>Diferenciar graus de parcialidade/imparcialidade em textos noticiosos.</t>
  </si>
  <si>
    <t>https://docs.google.com/document/d/1h8Gz0cUuDhyCebOporMr7dl47s0Oylj7z-S4MVT_FGg/edit?usp=drive_link</t>
  </si>
  <si>
    <t>https://docs.google.com/document/d/1HSmagcRCitTZS00f8oHHSFlcHzAmO_umMFNPJJd-dRw/edit?usp=drive_link</t>
  </si>
  <si>
    <t>D32</t>
  </si>
  <si>
    <t>Analisar, em diferentes tipos de textos, orais e escritos, os posicionamentos assumidos, os movimentos argumentativos (sustentação, refutação/contra-argumentação e negociação), estabelecendo relações de interdiscursividade e intertextualidade que permitam o favorecimento de traços dialógicos na qualificação de posicionamentos utilizados para sustentá-los.</t>
  </si>
  <si>
    <t>https://docs.google.com/document/d/1ahdb4U41HJOg258IvArf1asSqmE9LFlSdAUQUSeZA3E/edit?usp=drive_link</t>
  </si>
  <si>
    <t>https://docs.google.com/document/d/1TmxYxS8taAVYwgUtRUY0WtlQ-xXcqhtQG5o4edQ3WVY/edit?usp=drive_link</t>
  </si>
  <si>
    <t>D33</t>
  </si>
  <si>
    <t>Identificar a variedade, de forma valorativa e sem qualquer manifestação de preconceito linguístico, e o estilo de língua em situações cotidianas e de interações sociais.</t>
  </si>
  <si>
    <t>https://docs.google.com/document/d/10KvFAw5n40U9tz3zaXUyBdLaakk1HHiXiBYAeqH9XTw/edit?usp=drive_link</t>
  </si>
  <si>
    <t>https://docs.google.com/document/d/1-WwI7Rb8kyvLJxleeIjddER-vrVjsEPGXJJgap9VBRA/edit?usp=drive_link</t>
  </si>
  <si>
    <t>D34</t>
  </si>
  <si>
    <t>Analisar os efeitos de sentido de sujeito ativo e passivo (agente da passiva), com base na intenção comunicativa.</t>
  </si>
  <si>
    <t>https://docs.google.com/document/d/1HfgHNdAptU6QN_YoyM2Tz_WVzCcRmZudCHpnAZ98c10/edit?usp=drive_link</t>
  </si>
  <si>
    <t>https://docs.google.com/document/d/1K6G3m_y2IqZcEbNTDILlgxNfeRvMFKypAIGjewOqjxg/edit?usp=drive_link</t>
  </si>
  <si>
    <t>D35</t>
  </si>
  <si>
    <t>Analisar os efeitos de sentido produzidos pelo uso de modalizadores em textos diversos.</t>
  </si>
  <si>
    <t>https://docs.google.com/document/d/1MBPBP9DjkFfz7fnSx8HC0Hf8JbKSaT3TcjrqsfiWreQ/edit?usp=drive_link</t>
  </si>
  <si>
    <t>https://docs.google.com/document/d/1BqavpVg1aUvSxn-flXw5nkKEwkUVc6YMi77J8YfO7H4/edit?usp=drive_link</t>
  </si>
  <si>
    <t>D36</t>
  </si>
  <si>
    <t>Analisar, em textos de diferentes gêneros, marcas que expressam a posição do enunciador frente àquilo que é dito.</t>
  </si>
  <si>
    <t>https://docs.google.com/document/d/1skN9fhMx8Ag6DjcTnl3xUQCtPPZ_2V7OdHXQSEPJfpo/edit?usp=drive_link</t>
  </si>
  <si>
    <t>https://docs.google.com/document/d/10RyxXhp1q60-NXfR1IOVv1pi8e5Iv221Z3K9OEzkLbE/edit?usp=drive_link</t>
  </si>
  <si>
    <t>D37</t>
  </si>
  <si>
    <t>Inferir os efeitos de sentido do uso de figuras de linguagem.</t>
  </si>
  <si>
    <t>https://docs.google.com/document/d/1zYqJqu6p2UwJKYwWQvZco9qM77lz91Vyf4p9bLss5JU/edit?usp=drive_link</t>
  </si>
  <si>
    <t>https://docs.google.com/document/d/1SqZR4nTJfwC_b1WqjRqnnhMOPlEh8EKwJmWfXcHqgPA/edit?usp=drive_link</t>
  </si>
  <si>
    <t>Matemática</t>
  </si>
  <si>
    <t>D07</t>
  </si>
  <si>
    <t>Resolver problemas que demandam o uso de potenciação e/ou radiciação.</t>
  </si>
  <si>
    <t>Números</t>
  </si>
  <si>
    <t>https://docs.google.com/document/d/1WUQLqEEkowhq417q6JT5ROec7XMvQv6ZNa97VJGE2z0/edit?usp=drive_link</t>
  </si>
  <si>
    <t>https://docs.google.com/document/d/1_3C8Dd0otg-NnOCp6yaocOufKcCkspuuuuQIPShd0lM/edit?usp=drive_link</t>
  </si>
  <si>
    <t>D09</t>
  </si>
  <si>
    <t>Resolver problemas que envolvam porcentagem.</t>
  </si>
  <si>
    <t>https://docs.google.com/document/d/1Ym5Kdi-JHeJ5ODf6hNO80HaUJXCxSwlvOzgi2cO3HH0/edit?usp=drive_link</t>
  </si>
  <si>
    <t>https://docs.google.com/document/d/1EPlPrf87H_dH5ImC8yAjjE3LuMie5TU6flpBBEGDit4/edit?tab=t.0</t>
  </si>
  <si>
    <t>D14</t>
  </si>
  <si>
    <t>Resolver problemas que envolvam equação polinomial do 1º grau.</t>
  </si>
  <si>
    <t>Álgebra</t>
  </si>
  <si>
    <t>https://docs.google.com/document/d/1b00CuFxIt0oMhZaKC5DIVgL4Xp8K9znBCs-qaAZypDk/edit?usp=drive_link</t>
  </si>
  <si>
    <t>https://docs.google.com/document/d/1cgA8kb7efim0iYlr30WMVUZfQJs0wHNJ-aipGthSvrU/edit?usp=drive_link</t>
  </si>
  <si>
    <t>D16</t>
  </si>
  <si>
    <t>Calcular a solução de um sistema linear 3x3.</t>
  </si>
  <si>
    <t>https://docs.google.com/document/d/1qMDBoxKnHt_JfgvAD9obIKKqiesY8BOWxMruZNdz30w/edit?usp=drive_link</t>
  </si>
  <si>
    <t>https://docs.google.com/document/d/1gS2C4NgImwDULMfAI9hRvas89cA_EM7fDFAgBftNqJ0/edit?usp=drive_link</t>
  </si>
  <si>
    <t>Resolver problema envolvendo P.A./P.G. dada a fórmula do termo geral.</t>
  </si>
  <si>
    <t>https://docs.google.com/document/d/1VKYvKVRYjJrRh4xTDKxqlMLwIuPdFhSwekRPNvy7MVk/edit?usp=sharing</t>
  </si>
  <si>
    <t>https://docs.google.com/document/d/1w2pmIRurgo7JpW-NzbjW8qGdKFBtNq5zYf34C0eOPTA/edit?usp=sharing</t>
  </si>
  <si>
    <t>Reconhecer a representação algébrica de uma função do 1º grau dado o seu gráfico.</t>
  </si>
  <si>
    <t>https://docs.google.com/document/d/1nGY6x47dMcgDflDR09UHOPXfC_jlFUrB9MyejqKUctA/edit?usp=sharing</t>
  </si>
  <si>
    <t xml:space="preserve">https://docs.google.com/document/d/10Qgm-LEEur0nb1JxtHm5qB6b2zaDyBWOxNrsJyuHpSM/edit?usp=drive_link </t>
  </si>
  <si>
    <t>Reconhecer expressão algébrica que representa uma função a partir de uma tabela.</t>
  </si>
  <si>
    <t>https://docs.google.com/document/d/1SH1LwjWCV238R6TnV-sy-GpGRIq67GQzznhUv58Y_UM/edit?tab=t.0</t>
  </si>
  <si>
    <t>https://docs.google.com/document/d/1rOIGmIiGBeJKxz_hxBf9XpYy1IlH21pxMKoxNBjKINU/edit?tab=t.0</t>
  </si>
  <si>
    <t>Resolver problemas que envolvam os pontos de máximo ou de mínimo no gráfico de uma função polinomial do 2º grau.</t>
  </si>
  <si>
    <t>https://docs.google.com/document/d/1kW3NwgeLAiGZ651F96fa0ywLc03tO6PE9siltE6KjsY/edit?usp=sharing</t>
  </si>
  <si>
    <t>https://docs.google.com/document/d/1unHLaYPK4Po0B5H03j2Wa-LqH2TQzJwgT09H-kDN-wM/edit?usp=sharing</t>
  </si>
  <si>
    <t>Reconhecer relações funcionais entre duas variáveis, por meio de tabelas e gráficos.</t>
  </si>
  <si>
    <t>https://docs.google.com/document/d/1570Dt7FnmJc8ln0npdyrv8ubgKLvcjYF-4H7x1WZLAE/edit?usp=drive_link</t>
  </si>
  <si>
    <t>https://docs.google.com/document/d/1nBJSpFA87kAirYOzCKjrQFCe9x1AH2mSvBLDMaojB2A/edit?usp=drive_link</t>
  </si>
  <si>
    <t>Resolver problemas que envolvam sistemas de equações lineares 2x2.</t>
  </si>
  <si>
    <t>https://docs.google.com/document/d/1TCJ9ORjhEibMI1AVvsMztFWZelKHDcnP7l_S5C24wz8/edit?usp=drive_link</t>
  </si>
  <si>
    <t xml:space="preserve">https://docs.google.com/document/d/1if1IN75uWvL5_t_-sT0dQM1mTA3gyUNsjr32J7KXHw8/edit?usp=drive_link </t>
  </si>
  <si>
    <t>Resolver problema que envolva razões trigonométricas no triângulo retângulo (seno, cosseno, tangente).</t>
  </si>
  <si>
    <t>Geometria</t>
  </si>
  <si>
    <t>https://docs.google.com/document/d/1T_QD-D7tMA00wxc1SLGVJw7vXa-BHT8LgCAZWseucjA/edit?usp=drive_link</t>
  </si>
  <si>
    <t>https://docs.google.com/document/d/1qoeU_oN4j_Fjff64noRDrWLh2eB_MsUKRc3Dx_Ua2kg/edit?usp=drive_link</t>
  </si>
  <si>
    <t>Resolver problemas que envolvam semelhança de triângulos.</t>
  </si>
  <si>
    <t>https://docs.google.com/document/d/1WQH_iscByy80sBgBZ282SRjwl9l3UM6yAx8JTmRlgO8/edit?usp=drive_link</t>
  </si>
  <si>
    <t>https://docs.google.com/document/d/1063uw_a2XflhenyDbBQdfwsx3ZC8iDWbj_WnRCTw2gU/edit?usp=drive_link</t>
  </si>
  <si>
    <t>D41</t>
  </si>
  <si>
    <t>Resolver problemas que envolvam as grandezas comprimento, massa, tempo, temperatura, área e volume.</t>
  </si>
  <si>
    <t>Grandezas e Medidas</t>
  </si>
  <si>
    <t>https://docs.google.com/document/d/1g7w46fGNIgRDjSpqSnX2Fjt8NvARHMbmNRWyK31QWo8/edit?usp=drive_link</t>
  </si>
  <si>
    <t>https://docs.google.com/document/d/1tvYlvqt_q8hY5YfUxpG6tx7xOj15CKYARFrzrFSkqUY/edit?usp=drive_link</t>
  </si>
  <si>
    <t>D43</t>
  </si>
  <si>
    <t>Associar informações apresentadas em listas e/ou tabelas simples aos gráficos que as representam e vice-versa.</t>
  </si>
  <si>
    <t>Probabilidade e Estatística</t>
  </si>
  <si>
    <t>https://docs.google.com/document/d/1v-rnjYgVLMKJfuLjzHkWwdmcN3IzHl0NWkp7DGnwUpY/edit?usp=drive_link</t>
  </si>
  <si>
    <t>https://docs.google.com/document/d/1c3exkHdIiw6ngi84HVkKY5pW01Al71lHbDaq1mraMdE/edit?usp=drive_link</t>
  </si>
  <si>
    <t>D46</t>
  </si>
  <si>
    <t>Interpretar medidas de tendência central em uma situação-problema.</t>
  </si>
  <si>
    <t>https://docs.google.com/document/d/1-9R37pmV00YajPgBy04ekPKEQzFy_Q78XkN9gNsmSgI/edit?usp=drive_link</t>
  </si>
  <si>
    <t>https://docs.google.com/document/d/1EasiPx90AawMNhsz0TcWkkJ2YGTOAtWS4tHBRTINONY/edit?usp=drive_link</t>
  </si>
  <si>
    <t>D48</t>
  </si>
  <si>
    <t>Resolver problemas que envolvam o princípio multiplicativo.</t>
  </si>
  <si>
    <t>https://docs.google.com/document/d/13d8US9245R2gIehY_sLmiCNVxI4hxwut5MS5HoesR8E/edit?usp=drive_link</t>
  </si>
  <si>
    <t>https://docs.google.com/document/d/1JMRP17EF90Wql4rrS2lujMHpz3CmpVV6aS_Oz0nVkeY/edit?usp=drive_link</t>
  </si>
  <si>
    <t>D01</t>
  </si>
  <si>
    <t>Identificar a localização de números reais na reta numérica.</t>
  </si>
  <si>
    <t xml:space="preserve">https://docs.google.com/document/d/1nxx1z0RjlZHupCFTI9GTfcCiJAAccvxTna3pq6Hh6C8/edit?usp=drive_link </t>
  </si>
  <si>
    <t>https://docs.google.com/document/d/141q7gvhOgm9YYwB37fcG7yWk6CFaosd71EDcVHeMwZI/edit?tab=t.0</t>
  </si>
  <si>
    <t>D02</t>
  </si>
  <si>
    <t>Identificar a localização de pontos no plano cartesiano.</t>
  </si>
  <si>
    <t>https://docs.google.com/document/d/181ouFEH6WTWhu70na2dtERbONZQpUb-7VbtNLxOYo18/edit?usp=sharing</t>
  </si>
  <si>
    <t>https://docs.google.com/document/d/1QQzVLGKVCmVbDt-veo_ttJ2YZgWAqCagNmkQQPSs_2s/edit?tab=t.0</t>
  </si>
  <si>
    <t xml:space="preserve">https://docs.google.com/document/d/1IwTypJZSqS0NS7Z5Z7WuiJlnY_wZ8ingp09HRoypgW8/edit?usp=drive_link </t>
  </si>
  <si>
    <t>https://docs.google.com/document/d/1SEC9-zp1R9YR48f9XATgmnXgq2HxafYBNyUUxnR2jTE/edit?usp=drive_link</t>
  </si>
  <si>
    <t xml:space="preserve">https://docs.google.com/document/d/1IMrozrcLtCMSYW91WfiR-_4-IdU0H_WSm05HCgyLZdw/edit?usp=drive_link </t>
  </si>
  <si>
    <t xml:space="preserve">https://docs.google.com/document/d/1_WLZ--K1up8iZgg8mUrosIbQWwxSMhAASHtAugDWtiM/edit?usp=drive_link </t>
  </si>
  <si>
    <t xml:space="preserve">https://docs.google.com/document/d/1JEcTzE-rSkBhIJ8AsLTjzK1yoh2p8iIyvwfeIzO-KX4/edit?usp=drive_link </t>
  </si>
  <si>
    <t>https://docs.google.com/document/d/10Qgm-LEEur0nb1JxtHm5qB6b2zaDyBWOxNrsJyuHpSM/edit?usp=drive_link</t>
  </si>
  <si>
    <t>Reconhecer o gráfico de uma função polinomial de 1º grau por meio de seus coeficientes.</t>
  </si>
  <si>
    <t>https://docs.google.com/document/d/1Bx0s1uGzBSc-bg5Yxcky1gWxJ2tWqmIAJEBLVGFwObY/edit?usp=sharing</t>
  </si>
  <si>
    <t>https://docs.google.com/document/d/1QS0Zg3wl-uEE5Xkd5uucxY8gi9jnN_6Wj9WFFVWrG84/edit?tab=t.0</t>
  </si>
  <si>
    <t>https://docs.google.com/document/d/1sacA4yZ_c6cFl51DfQPAL0YDdVrh4XLQ6teSnXZU0Fc/edit?tab=t.0</t>
  </si>
  <si>
    <t>https://docs.google.com/document/d/18RsvPp2VXK8iNCzdZwbR0nGDdxbRHh2uL9rv9QsR_yg/edit?tab=t.0</t>
  </si>
  <si>
    <t>https://docs.google.com/document/d/1p2BXdIjPZjiK9JYUof9drcM-wujqgomvYpSWUcO1OY8/edit?usp=drive_link</t>
  </si>
  <si>
    <t>https://docs.google.com/document/d/1lZUTQr8KsttlJXjWCnfNXpNU29x_1lpYc0Mtlo_JPz0/edit?usp=drive_link</t>
  </si>
  <si>
    <t>Analisar crescimento/decrescimento, zeros de funções reais apresentadas em gráficos.</t>
  </si>
  <si>
    <t>https://docs.google.com/document/d/1YfTgy1-xklrfgLKmyCnfvQBIn5hq5VTahhT8UEVktuE/edit?usp=drive_link</t>
  </si>
  <si>
    <t xml:space="preserve">https://docs.google.com/document/d/1kB5BPWJBHWSTbukv3zWOYbIzQgNFc-GNZVdY8eSKQ6c/edit?usp=drive_link </t>
  </si>
  <si>
    <t>Identificar gráficos de funções trigonométricas (seno, cosseno, tangente) reconhecendo suas propriedades.</t>
  </si>
  <si>
    <t>https://docs.google.com/document/d/1nP14ium0RybbG7RQwaPINWIL4Jct2N4lyRzEa8ZdPDE/edit?usp=drive_link</t>
  </si>
  <si>
    <t>https://docs.google.com/document/d/1mIHBY9AiIowdiBS9BacC1IGNm3AV7oW0vEQ9Ywub-So/edit?usp=drive_link</t>
  </si>
  <si>
    <t>Identificar a representação algébrica e/ou gráfica de uma função exponencial.</t>
  </si>
  <si>
    <t>https://docs.google.com/document/d/1KOL1M4wB5Jz7M4llp1FBb4QfBgpSQSRaSo9S7Z6px-w/edit?usp=drive_link</t>
  </si>
  <si>
    <t>https://docs.google.com/document/d/1_uIAzG7FhY42VVTg-s6LyMaxTQFQ9i90X51memU0C_8/edit?usp=drive_link</t>
  </si>
  <si>
    <t>Identificar a representação algébrica e/ou gráfica de uma função logarítmica, reconhecendo-a como inversa da função exponencial.</t>
  </si>
  <si>
    <t>https://docs.google.com/document/d/1ChgA3AlpZr1h-2_y7UTFFoK1hRaUsdTHSScVDpmgmns/edit?usp=drive_link</t>
  </si>
  <si>
    <t>https://docs.google.com/document/d/16A72NwJ8PjUzA9fkVEBY8cPpVoOB1FgzVKAR5YCh8aM/edit?usp=drive_link</t>
  </si>
  <si>
    <t>https://docs.google.com/document/d/1uUy4P2ak3FYSDhYHOsBXJKKM0CK8l9XSb4fxYriHwGc/edit?usp=drive_link</t>
  </si>
  <si>
    <t>https://docs.google.com/document/d/1au5XRYTDF91I-caJTMgBVNjB7dtt98ccmejLgRBgfic/edit?usp=drive_link</t>
  </si>
  <si>
    <t>Reconhecer aplicações das relações métricas do triângulo retângulo em um problema que envolva figuras planas ou espaciais.</t>
  </si>
  <si>
    <t>https://docs.google.com/document/d/1y4ytZQ2mxxYlfPSXC2mfQko3d7V8TxNhvaHlF_2359I/edit?usp=drive_link</t>
  </si>
  <si>
    <t>https://docs.google.com/document/d/1bmiTwBjzWkFnafxq_oW90kFXCxX2YqssYGk1NsyN_hM/edit?usp=drive_link</t>
  </si>
  <si>
    <t>Relacionar diferentes poliedros ou corpos redondos com suas planificações ou vistas.</t>
  </si>
  <si>
    <t>https://docs.google.com/document/d/1t7MyFjtMy4n-XIu_baZPLaVlhSU346wAZT9Rju0ONk4/edit?usp=drive_link</t>
  </si>
  <si>
    <t xml:space="preserve">https://docs.google.com/document/d/1H54BoPisgDKKUGI7_iaQaSfK0vEwdNOg0QcgiVgWMgs/edit?usp=drive_link </t>
  </si>
  <si>
    <t>D38</t>
  </si>
  <si>
    <t>Identificar a relação entre o número de vértices, faces e/ou arestas de poliedros expressa em um problema.</t>
  </si>
  <si>
    <t>https://docs.google.com/document/d/12S4pIt3kLKvANeU6JSS9e256al1-WGvbAal8AL3NCf4/edit?usp=drive_link</t>
  </si>
  <si>
    <t>https://docs.google.com/document/d/1DsKhl3CMnMMLVlIptE70X2p8H_pfy3fv0Tt83ovD8EQ/edit?usp=drive_link</t>
  </si>
  <si>
    <t>D39</t>
  </si>
  <si>
    <t>Resolver problema envolvendo o cálculo de perímetro de figuras planas.</t>
  </si>
  <si>
    <t>https://docs.google.com/document/d/1Y3viGTCWZVqy3E6OlisCfF77c8XbXkMq5Ds54R5xyKs/edit?usp=drive_link</t>
  </si>
  <si>
    <t>https://docs.google.com/document/d/1-Ve_OuReLanW7dc7n52EHr3SqPpMJMLu_J7qzkR-aF0/edit?usp=drive_link</t>
  </si>
  <si>
    <t>D40</t>
  </si>
  <si>
    <t>Resolver problema envolvendo o cálculo de área de figuras planas.</t>
  </si>
  <si>
    <t xml:space="preserve">https://docs.google.com/document/d/1JLZa_oY_l4D4r70FlXAf4BezqGFSdYE5h6UnaZdma4A/edit?usp=drive_link </t>
  </si>
  <si>
    <t xml:space="preserve">https://docs.google.com/document/d/1zrS-Vc9RANL_5FVOIAti-k9LX8sLsFM2P90LFxMpnRY/edit?usp=drive_link </t>
  </si>
  <si>
    <t>D42</t>
  </si>
  <si>
    <t>Resolver problema envolvendo a área total e/ou volume de um sólido (prisma, pirâmide, cilindro, cone, esfera).</t>
  </si>
  <si>
    <t>https://docs.google.com/document/d/1iGV0Cr99aUX5Iwy6ZgCSbh2_r_lPsD2JkDGQfTB9lHU/edit?usp=drive_link</t>
  </si>
  <si>
    <t>https://docs.google.com/document/d/1yLGnBjQANzaSJlFNYh-oF0-3lpd1zZA4_QNP9tV6wYA/edit?usp=drive_link</t>
  </si>
  <si>
    <t>https://docs.google.com/document/d/1-oibRVtFJRAcdjt3UAnVYMIRXd_9-OKjYrZ_DvftuyU/edit?usp=drive_link</t>
  </si>
  <si>
    <t>https://docs.google.com/document/d/1bo4gkttyKBkh-Vi9vC-mdKP1NSg2M87DJKiSgekvTt4/edit?usp=drive_link</t>
  </si>
  <si>
    <t>D44</t>
  </si>
  <si>
    <t>Calcular a probabilidade de um evento</t>
  </si>
  <si>
    <t xml:space="preserve">https://docs.google.com/document/d/1Udvu7-U02DKgXtpMOZIKYAdKgdInNKFYlpEumZLgikc/edit?usp=drive_link </t>
  </si>
  <si>
    <t>https://docs.google.com/document/d/1dAbLWeUNF07mPzRXx4D9-Oh2BZHpfH3z53jSQHODuAk/edit?usp=drive_link</t>
  </si>
  <si>
    <t>D47</t>
  </si>
  <si>
    <t>Resolver problema de contagem utilizando o princípio multiplicativo ou noções de permutação simples, arranjo simples e/ou combinação simples.</t>
  </si>
  <si>
    <t>https://docs.google.com/document/d/17UW586y7a9Ao82DWV5upb5XrJ6h0a1PDmwrgwUoi220/edit?usp=drive_link</t>
  </si>
  <si>
    <t>https://docs.google.com/document/d/1uFoMSHAo_O65PdXiiOuisbs4s835F9sTK4jr7-s433w/edit?usp=drive_link</t>
  </si>
  <si>
    <t>D49</t>
  </si>
  <si>
    <t>Resolver problema envolvendo informações apresentadas em tabelas e/ou gráficos.</t>
  </si>
  <si>
    <t>https://docs.google.com/document/d/1TsLC2U3fqQI35a2sY2nJJ6YlX-9ALxfnOMDbZjP0Gjc/edit?usp=drive_link</t>
  </si>
  <si>
    <t>https://docs.google.com/document/d/1duU1QFPJsGva1G2cej9vzPf5o0FSDKnJqo2kotd_rA8/edit?usp=drive_link</t>
  </si>
  <si>
    <t>SUGESTÕES DE PLANOS DE AULAS</t>
  </si>
  <si>
    <t>TURMA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</si>
</sst>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6"/>
      <name val="Calibri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6"/>
      <name val="Calibri"/>
      <family val="2"/>
    </font>
    <font>
      <b/>
      <sz val="10"/>
      <color rgb="FFFFFFFF"/>
      <name val="Calibri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660A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1" fillId="0" borderId="1" xfId="0" applyFont="1" applyBorder="1"/>
    <xf numFmtId="10" fontId="0" fillId="0" borderId="1" xfId="0" applyNumberFormat="1" applyBorder="1"/>
    <xf numFmtId="10" fontId="0" fillId="2" borderId="1" xfId="0" applyNumberFormat="1" applyFill="1" applyBorder="1"/>
    <xf numFmtId="0" fontId="0" fillId="3" borderId="0" xfId="0" applyFill="1"/>
    <xf numFmtId="0" fontId="3" fillId="4" borderId="2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10" fontId="0" fillId="8" borderId="1" xfId="0" applyNumberFormat="1" applyFill="1" applyBorder="1"/>
    <xf numFmtId="0" fontId="6" fillId="7" borderId="6" xfId="0" applyFont="1" applyFill="1" applyBorder="1" applyAlignment="1">
      <alignment horizontal="center"/>
    </xf>
    <xf numFmtId="0" fontId="0" fillId="0" borderId="0" xfId="0" applyAlignment="1"/>
    <xf numFmtId="0" fontId="8" fillId="9" borderId="7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10" fillId="0" borderId="9" xfId="1" applyBorder="1" applyAlignment="1">
      <alignment horizontal="center" vertical="center"/>
    </xf>
    <xf numFmtId="0" fontId="10" fillId="0" borderId="8" xfId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0" fillId="0" borderId="10" xfId="1" applyBorder="1" applyAlignment="1">
      <alignment horizontal="center" vertical="center"/>
    </xf>
    <xf numFmtId="0" fontId="10" fillId="0" borderId="11" xfId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1" borderId="9" xfId="0" applyFont="1" applyFill="1" applyBorder="1" applyAlignment="1">
      <alignment horizontal="center" vertical="center"/>
    </xf>
    <xf numFmtId="0" fontId="9" fillId="12" borderId="9" xfId="0" applyFont="1" applyFill="1" applyBorder="1" applyAlignment="1">
      <alignment horizontal="center" vertical="center"/>
    </xf>
    <xf numFmtId="0" fontId="9" fillId="12" borderId="10" xfId="0" applyFont="1" applyFill="1" applyBorder="1" applyAlignment="1">
      <alignment horizontal="center" vertical="center"/>
    </xf>
    <xf numFmtId="0" fontId="9" fillId="13" borderId="9" xfId="0" applyFont="1" applyFill="1" applyBorder="1" applyAlignment="1">
      <alignment horizontal="center" vertical="center"/>
    </xf>
    <xf numFmtId="0" fontId="9" fillId="13" borderId="9" xfId="0" applyFont="1" applyFill="1" applyBorder="1" applyAlignment="1">
      <alignment vertical="center"/>
    </xf>
    <xf numFmtId="0" fontId="10" fillId="13" borderId="9" xfId="1" applyFill="1" applyBorder="1" applyAlignment="1">
      <alignment horizontal="center" vertical="center"/>
    </xf>
    <xf numFmtId="0" fontId="10" fillId="13" borderId="8" xfId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10" fontId="11" fillId="2" borderId="1" xfId="0" applyNumberFormat="1" applyFont="1" applyFill="1" applyBorder="1" applyAlignment="1">
      <alignment vertical="center"/>
    </xf>
    <xf numFmtId="10" fontId="11" fillId="0" borderId="1" xfId="0" applyNumberFormat="1" applyFont="1" applyBorder="1" applyAlignment="1">
      <alignment vertical="center"/>
    </xf>
    <xf numFmtId="0" fontId="11" fillId="2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</cellXfs>
  <cellStyles count="2">
    <cellStyle name="Hiperlink" xfId="1" builtinId="8"/>
    <cellStyle name="Normal" xfId="0" builtinId="0"/>
  </cellStyles>
  <dxfs count="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docs.google.com/document/d/1sjq3yqAmKdouQYRTlme_2kK99uTszvAp8_caLlkQr_Q/edit?usp=drive_link" TargetMode="External"/><Relationship Id="rId117" Type="http://schemas.openxmlformats.org/officeDocument/2006/relationships/hyperlink" Target="https://docs.google.com/document/d/1sacA4yZ_c6cFl51DfQPAL0YDdVrh4XLQ6teSnXZU0Fc/edit?tab=t.0" TargetMode="External"/><Relationship Id="rId21" Type="http://schemas.openxmlformats.org/officeDocument/2006/relationships/hyperlink" Target="https://docs.google.com/document/d/1Kgj2kw4XzlzEQk0WV8ytnDm2qQNl-bqq1qkM1n28DX4/edit?usp=drive_link" TargetMode="External"/><Relationship Id="rId42" Type="http://schemas.openxmlformats.org/officeDocument/2006/relationships/hyperlink" Target="https://docs.google.com/document/d/1BRt8SngtXbBaJEQ8QqhuJKzQC1jkvbm30P2rXJKtbek/edit?usp=drive_link" TargetMode="External"/><Relationship Id="rId47" Type="http://schemas.openxmlformats.org/officeDocument/2006/relationships/hyperlink" Target="https://docs.google.com/document/d/1xXfYZjoSYbarqoqOcOtVYPQLXr37wXtUwnTPZu72AgI/edit?usp=drive_link" TargetMode="External"/><Relationship Id="rId63" Type="http://schemas.openxmlformats.org/officeDocument/2006/relationships/hyperlink" Target="https://docs.google.com/document/d/10KvFAw5n40U9tz3zaXUyBdLaakk1HHiXiBYAeqH9XTw/edit?usp=drive_link" TargetMode="External"/><Relationship Id="rId68" Type="http://schemas.openxmlformats.org/officeDocument/2006/relationships/hyperlink" Target="https://docs.google.com/document/d/1BqavpVg1aUvSxn-flXw5nkKEwkUVc6YMi77J8YfO7H4/edit?usp=drive_link" TargetMode="External"/><Relationship Id="rId84" Type="http://schemas.openxmlformats.org/officeDocument/2006/relationships/hyperlink" Target="https://docs.google.com/document/d/10Qgm-LEEur0nb1JxtHm5qB6b2zaDyBWOxNrsJyuHpSM/edit?usp=drive_link" TargetMode="External"/><Relationship Id="rId89" Type="http://schemas.openxmlformats.org/officeDocument/2006/relationships/hyperlink" Target="https://docs.google.com/document/d/1570Dt7FnmJc8ln0npdyrv8ubgKLvcjYF-4H7x1WZLAE/edit?usp=drive_link" TargetMode="External"/><Relationship Id="rId112" Type="http://schemas.openxmlformats.org/officeDocument/2006/relationships/hyperlink" Target="https://docs.google.com/document/d/1_WLZ--K1up8iZgg8mUrosIbQWwxSMhAASHtAugDWtiM/edit?usp=drive_link" TargetMode="External"/><Relationship Id="rId133" Type="http://schemas.openxmlformats.org/officeDocument/2006/relationships/hyperlink" Target="https://docs.google.com/document/d/1t7MyFjtMy4n-XIu_baZPLaVlhSU346wAZT9Rju0ONk4/edit?usp=drive_link" TargetMode="External"/><Relationship Id="rId138" Type="http://schemas.openxmlformats.org/officeDocument/2006/relationships/hyperlink" Target="https://docs.google.com/document/d/1-Ve_OuReLanW7dc7n52EHr3SqPpMJMLu_J7qzkR-aF0/edit?usp=drive_link" TargetMode="External"/><Relationship Id="rId16" Type="http://schemas.openxmlformats.org/officeDocument/2006/relationships/hyperlink" Target="https://docs.google.com/document/d/17yqMY8ysy78Na2EKLVFYydoOerQQ_ch3mFOZLk2GZu0/edit?usp=drive_link" TargetMode="External"/><Relationship Id="rId107" Type="http://schemas.openxmlformats.org/officeDocument/2006/relationships/hyperlink" Target="https://docs.google.com/document/d/181ouFEH6WTWhu70na2dtERbONZQpUb-7VbtNLxOYo18/edit?usp=sharing" TargetMode="External"/><Relationship Id="rId11" Type="http://schemas.openxmlformats.org/officeDocument/2006/relationships/hyperlink" Target="https://docs.google.com/document/d/1F8rO9UD2z9mGOhywcU3g3CWAJBOlj5xO_UrYYEsQ6Xk/edit?usp=drive_link" TargetMode="External"/><Relationship Id="rId32" Type="http://schemas.openxmlformats.org/officeDocument/2006/relationships/hyperlink" Target="https://docs.google.com/document/d/1k4tFJsoVTQkgRdkEfcS-6pcSg49OB8kDKmqN20bhZRs/edit?usp=drive_link" TargetMode="External"/><Relationship Id="rId37" Type="http://schemas.openxmlformats.org/officeDocument/2006/relationships/hyperlink" Target="https://docs.google.com/document/d/171lpfpm2SzEq6Ob-R8DBu0omQUC1hkC9axyzXBrFpmE/edit?usp=drive_link" TargetMode="External"/><Relationship Id="rId53" Type="http://schemas.openxmlformats.org/officeDocument/2006/relationships/hyperlink" Target="https://docs.google.com/document/d/1l3181XRGZhqaF57rmKUg5UdP17BoWkdea9Eo60rsEOQ/edit?usp=drive_link" TargetMode="External"/><Relationship Id="rId58" Type="http://schemas.openxmlformats.org/officeDocument/2006/relationships/hyperlink" Target="https://docs.google.com/document/d/1-b7-eyfOEFNIILdMRGjXSaPg-oJBL436cLu7vU7AN4k/edit?usp=drive_link" TargetMode="External"/><Relationship Id="rId74" Type="http://schemas.openxmlformats.org/officeDocument/2006/relationships/hyperlink" Target="https://docs.google.com/document/d/1_3C8Dd0otg-NnOCp6yaocOufKcCkspuuuuQIPShd0lM/edit?usp=drive_link" TargetMode="External"/><Relationship Id="rId79" Type="http://schemas.openxmlformats.org/officeDocument/2006/relationships/hyperlink" Target="https://docs.google.com/document/d/1qMDBoxKnHt_JfgvAD9obIKKqiesY8BOWxMruZNdz30w/edit?usp=drive_link" TargetMode="External"/><Relationship Id="rId102" Type="http://schemas.openxmlformats.org/officeDocument/2006/relationships/hyperlink" Target="https://docs.google.com/document/d/1EasiPx90AawMNhsz0TcWkkJ2YGTOAtWS4tHBRTINONY/edit?usp=drive_link" TargetMode="External"/><Relationship Id="rId123" Type="http://schemas.openxmlformats.org/officeDocument/2006/relationships/hyperlink" Target="https://docs.google.com/document/d/1nP14ium0RybbG7RQwaPINWIL4Jct2N4lyRzEa8ZdPDE/edit?usp=drive_link" TargetMode="External"/><Relationship Id="rId128" Type="http://schemas.openxmlformats.org/officeDocument/2006/relationships/hyperlink" Target="https://docs.google.com/document/d/16A72NwJ8PjUzA9fkVEBY8cPpVoOB1FgzVKAR5YCh8aM/edit?usp=drive_link" TargetMode="External"/><Relationship Id="rId144" Type="http://schemas.openxmlformats.org/officeDocument/2006/relationships/hyperlink" Target="https://docs.google.com/document/d/1bo4gkttyKBkh-Vi9vC-mdKP1NSg2M87DJKiSgekvTt4/edit?usp=drive_link" TargetMode="External"/><Relationship Id="rId149" Type="http://schemas.openxmlformats.org/officeDocument/2006/relationships/hyperlink" Target="https://docs.google.com/document/d/1TsLC2U3fqQI35a2sY2nJJ6YlX-9ALxfnOMDbZjP0Gjc/edit?usp=drive_link" TargetMode="External"/><Relationship Id="rId5" Type="http://schemas.openxmlformats.org/officeDocument/2006/relationships/hyperlink" Target="https://docs.google.com/document/d/1l5BaoqCXmtvybrMpKiI-xoI4k-bR8C1iMJEj3i_1z4c/edit?usp=sharing" TargetMode="External"/><Relationship Id="rId90" Type="http://schemas.openxmlformats.org/officeDocument/2006/relationships/hyperlink" Target="https://docs.google.com/document/d/1nBJSpFA87kAirYOzCKjrQFCe9x1AH2mSvBLDMaojB2A/edit?usp=drive_link" TargetMode="External"/><Relationship Id="rId95" Type="http://schemas.openxmlformats.org/officeDocument/2006/relationships/hyperlink" Target="https://docs.google.com/document/d/1WQH_iscByy80sBgBZ282SRjwl9l3UM6yAx8JTmRlgO8/edit?usp=drive_link" TargetMode="External"/><Relationship Id="rId22" Type="http://schemas.openxmlformats.org/officeDocument/2006/relationships/hyperlink" Target="https://docs.google.com/document/d/1puLBzlBitGOu1lFMDTM6TwDeDG1oOZ5XXZuSMMaS_0s/edit?usp=drive_link" TargetMode="External"/><Relationship Id="rId27" Type="http://schemas.openxmlformats.org/officeDocument/2006/relationships/hyperlink" Target="https://docs.google.com/document/d/1NqBXfP-7OOeG5r65hwrkknJPGtZ2cm3PcWU7nkcZkcw/edit?usp=drive_link" TargetMode="External"/><Relationship Id="rId43" Type="http://schemas.openxmlformats.org/officeDocument/2006/relationships/hyperlink" Target="https://docs.google.com/document/d/1GGscuLhei0j7tfJ57xV74C8v5d6IGFfg16Yf7eAFthU/edit?usp=drive_link" TargetMode="External"/><Relationship Id="rId48" Type="http://schemas.openxmlformats.org/officeDocument/2006/relationships/hyperlink" Target="https://docs.google.com/document/d/1k5qWgOlCMwsmKnxmS_AlLv6F7gVrArwg5T8dUFlw4ac/edit?usp=drive_link" TargetMode="External"/><Relationship Id="rId64" Type="http://schemas.openxmlformats.org/officeDocument/2006/relationships/hyperlink" Target="https://docs.google.com/document/d/1-WwI7Rb8kyvLJxleeIjddER-vrVjsEPGXJJgap9VBRA/edit?usp=drive_link" TargetMode="External"/><Relationship Id="rId69" Type="http://schemas.openxmlformats.org/officeDocument/2006/relationships/hyperlink" Target="https://docs.google.com/document/d/1skN9fhMx8Ag6DjcTnl3xUQCtPPZ_2V7OdHXQSEPJfpo/edit?usp=drive_link" TargetMode="External"/><Relationship Id="rId113" Type="http://schemas.openxmlformats.org/officeDocument/2006/relationships/hyperlink" Target="https://docs.google.com/document/d/1JEcTzE-rSkBhIJ8AsLTjzK1yoh2p8iIyvwfeIzO-KX4/edit?usp=drive_link" TargetMode="External"/><Relationship Id="rId118" Type="http://schemas.openxmlformats.org/officeDocument/2006/relationships/hyperlink" Target="https://docs.google.com/document/d/18RsvPp2VXK8iNCzdZwbR0nGDdxbRHh2uL9rv9QsR_yg/edit?tab=t.0" TargetMode="External"/><Relationship Id="rId134" Type="http://schemas.openxmlformats.org/officeDocument/2006/relationships/hyperlink" Target="https://docs.google.com/document/d/1H54BoPisgDKKUGI7_iaQaSfK0vEwdNOg0QcgiVgWMgs/edit?usp=drive_link" TargetMode="External"/><Relationship Id="rId139" Type="http://schemas.openxmlformats.org/officeDocument/2006/relationships/hyperlink" Target="https://docs.google.com/document/d/1JLZa_oY_l4D4r70FlXAf4BezqGFSdYE5h6UnaZdma4A/edit?usp=drive_link" TargetMode="External"/><Relationship Id="rId80" Type="http://schemas.openxmlformats.org/officeDocument/2006/relationships/hyperlink" Target="https://docs.google.com/document/d/1gS2C4NgImwDULMfAI9hRvas89cA_EM7fDFAgBftNqJ0/edit?usp=drive_link" TargetMode="External"/><Relationship Id="rId85" Type="http://schemas.openxmlformats.org/officeDocument/2006/relationships/hyperlink" Target="https://docs.google.com/document/d/1SH1LwjWCV238R6TnV-sy-GpGRIq67GQzznhUv58Y_UM/edit?tab=t.0" TargetMode="External"/><Relationship Id="rId150" Type="http://schemas.openxmlformats.org/officeDocument/2006/relationships/hyperlink" Target="https://docs.google.com/document/d/1duU1QFPJsGva1G2cej9vzPf5o0FSDKnJqo2kotd_rA8/edit?usp=drive_link" TargetMode="External"/><Relationship Id="rId3" Type="http://schemas.openxmlformats.org/officeDocument/2006/relationships/hyperlink" Target="https://docs.google.com/document/d/1WUgAffLx3lT32MuLqsn6amURrNtbRumtwamOf9UhgNQ/edit?usp=sharing" TargetMode="External"/><Relationship Id="rId12" Type="http://schemas.openxmlformats.org/officeDocument/2006/relationships/hyperlink" Target="https://docs.google.com/document/d/1l0pakytASCR2p-JMLVUR0yGxAThr5SFDnEsEsCu2tVw/edit?usp=drive_link" TargetMode="External"/><Relationship Id="rId17" Type="http://schemas.openxmlformats.org/officeDocument/2006/relationships/hyperlink" Target="https://docs.google.com/document/d/1rXWLQiTZEPfNRai6bKOnelIAtq7_Gs2M7Aq58qsM-LU/edit?usp=drive_link" TargetMode="External"/><Relationship Id="rId25" Type="http://schemas.openxmlformats.org/officeDocument/2006/relationships/hyperlink" Target="https://docs.google.com/document/d/1R9OJottMRyFo_9b_Ar9mJiU34YwleWMV0MlARzRCqRo/edit?usp=drive_link" TargetMode="External"/><Relationship Id="rId33" Type="http://schemas.openxmlformats.org/officeDocument/2006/relationships/hyperlink" Target="https://docs.google.com/document/d/1brpLl0tNXK8d5fVamNps6ch7ZT5lF4SBoW2-kNvlJ7k/edit?usp=drive_link" TargetMode="External"/><Relationship Id="rId38" Type="http://schemas.openxmlformats.org/officeDocument/2006/relationships/hyperlink" Target="https://docs.google.com/document/d/1fXCjFAUj7LGOC89lSADZUz8i5KcF3pnxmm9ntg7Ee50/edit?usp=drive_link" TargetMode="External"/><Relationship Id="rId46" Type="http://schemas.openxmlformats.org/officeDocument/2006/relationships/hyperlink" Target="https://docs.google.com/document/d/18Qw0jyFTREKCQ8ObBZb7d0saooAXomsGwDPBUu1HLS8/edit?usp=drive_link" TargetMode="External"/><Relationship Id="rId59" Type="http://schemas.openxmlformats.org/officeDocument/2006/relationships/hyperlink" Target="https://docs.google.com/document/d/1h8Gz0cUuDhyCebOporMr7dl47s0Oylj7z-S4MVT_FGg/edit?usp=drive_link" TargetMode="External"/><Relationship Id="rId67" Type="http://schemas.openxmlformats.org/officeDocument/2006/relationships/hyperlink" Target="https://docs.google.com/document/d/1MBPBP9DjkFfz7fnSx8HC0Hf8JbKSaT3TcjrqsfiWreQ/edit?usp=drive_link" TargetMode="External"/><Relationship Id="rId103" Type="http://schemas.openxmlformats.org/officeDocument/2006/relationships/hyperlink" Target="https://docs.google.com/document/d/13d8US9245R2gIehY_sLmiCNVxI4hxwut5MS5HoesR8E/edit?usp=drive_link" TargetMode="External"/><Relationship Id="rId108" Type="http://schemas.openxmlformats.org/officeDocument/2006/relationships/hyperlink" Target="https://docs.google.com/document/d/1QQzVLGKVCmVbDt-veo_ttJ2YZgWAqCagNmkQQPSs_2s/edit?tab=t.0" TargetMode="External"/><Relationship Id="rId116" Type="http://schemas.openxmlformats.org/officeDocument/2006/relationships/hyperlink" Target="https://docs.google.com/document/d/1QS0Zg3wl-uEE5Xkd5uucxY8gi9jnN_6Wj9WFFVWrG84/edit?tab=t.0" TargetMode="External"/><Relationship Id="rId124" Type="http://schemas.openxmlformats.org/officeDocument/2006/relationships/hyperlink" Target="https://docs.google.com/document/d/1mIHBY9AiIowdiBS9BacC1IGNm3AV7oW0vEQ9Ywub-So/edit?usp=drive_link" TargetMode="External"/><Relationship Id="rId129" Type="http://schemas.openxmlformats.org/officeDocument/2006/relationships/hyperlink" Target="https://docs.google.com/document/d/1uUy4P2ak3FYSDhYHOsBXJKKM0CK8l9XSb4fxYriHwGc/edit?usp=drive_link" TargetMode="External"/><Relationship Id="rId137" Type="http://schemas.openxmlformats.org/officeDocument/2006/relationships/hyperlink" Target="https://docs.google.com/document/d/1Y3viGTCWZVqy3E6OlisCfF77c8XbXkMq5Ds54R5xyKs/edit?usp=drive_link" TargetMode="External"/><Relationship Id="rId20" Type="http://schemas.openxmlformats.org/officeDocument/2006/relationships/hyperlink" Target="https://docs.google.com/document/d/1KS-ivBZJW47to8_Y-OSNM4XiElaW2PHawFafMoceIuo/edit?tab=t.0" TargetMode="External"/><Relationship Id="rId41" Type="http://schemas.openxmlformats.org/officeDocument/2006/relationships/hyperlink" Target="https://docs.google.com/document/d/1gBu19aSPNK1xB6iZ4fcutOEYriWieJv4vMYXTSebo_E/edit?usp=drive_link" TargetMode="External"/><Relationship Id="rId54" Type="http://schemas.openxmlformats.org/officeDocument/2006/relationships/hyperlink" Target="https://docs.google.com/document/d/13zB9EVaqeDmkpHqwNbRQ17Yho1WyarCwmVirv8xVfRU/edit?usp=drive_link" TargetMode="External"/><Relationship Id="rId62" Type="http://schemas.openxmlformats.org/officeDocument/2006/relationships/hyperlink" Target="https://docs.google.com/document/d/1TmxYxS8taAVYwgUtRUY0WtlQ-xXcqhtQG5o4edQ3WVY/edit?usp=drive_link" TargetMode="External"/><Relationship Id="rId70" Type="http://schemas.openxmlformats.org/officeDocument/2006/relationships/hyperlink" Target="https://docs.google.com/document/d/10RyxXhp1q60-NXfR1IOVv1pi8e5Iv221Z3K9OEzkLbE/edit?usp=drive_link" TargetMode="External"/><Relationship Id="rId75" Type="http://schemas.openxmlformats.org/officeDocument/2006/relationships/hyperlink" Target="https://docs.google.com/document/d/1Ym5Kdi-JHeJ5ODf6hNO80HaUJXCxSwlvOzgi2cO3HH0/edit?usp=drive_link" TargetMode="External"/><Relationship Id="rId83" Type="http://schemas.openxmlformats.org/officeDocument/2006/relationships/hyperlink" Target="https://docs.google.com/document/d/1nGY6x47dMcgDflDR09UHOPXfC_jlFUrB9MyejqKUctA/edit?usp=sharing" TargetMode="External"/><Relationship Id="rId88" Type="http://schemas.openxmlformats.org/officeDocument/2006/relationships/hyperlink" Target="https://docs.google.com/document/d/1unHLaYPK4Po0B5H03j2Wa-LqH2TQzJwgT09H-kDN-wM/edit?usp=sharing" TargetMode="External"/><Relationship Id="rId91" Type="http://schemas.openxmlformats.org/officeDocument/2006/relationships/hyperlink" Target="https://docs.google.com/document/d/1TCJ9ORjhEibMI1AVvsMztFWZelKHDcnP7l_S5C24wz8/edit?usp=drive_link" TargetMode="External"/><Relationship Id="rId96" Type="http://schemas.openxmlformats.org/officeDocument/2006/relationships/hyperlink" Target="https://docs.google.com/document/d/1063uw_a2XflhenyDbBQdfwsx3ZC8iDWbj_WnRCTw2gU/edit?usp=drive_link" TargetMode="External"/><Relationship Id="rId111" Type="http://schemas.openxmlformats.org/officeDocument/2006/relationships/hyperlink" Target="https://docs.google.com/document/d/1IMrozrcLtCMSYW91WfiR-_4-IdU0H_WSm05HCgyLZdw/edit?usp=drive_link" TargetMode="External"/><Relationship Id="rId132" Type="http://schemas.openxmlformats.org/officeDocument/2006/relationships/hyperlink" Target="https://docs.google.com/document/d/1bmiTwBjzWkFnafxq_oW90kFXCxX2YqssYGk1NsyN_hM/edit?usp=drive_link" TargetMode="External"/><Relationship Id="rId140" Type="http://schemas.openxmlformats.org/officeDocument/2006/relationships/hyperlink" Target="https://docs.google.com/document/d/1zrS-Vc9RANL_5FVOIAti-k9LX8sLsFM2P90LFxMpnRY/edit?usp=drive_link" TargetMode="External"/><Relationship Id="rId145" Type="http://schemas.openxmlformats.org/officeDocument/2006/relationships/hyperlink" Target="https://docs.google.com/document/d/1Udvu7-U02DKgXtpMOZIKYAdKgdInNKFYlpEumZLgikc/edit?usp=drive_link" TargetMode="External"/><Relationship Id="rId1" Type="http://schemas.openxmlformats.org/officeDocument/2006/relationships/hyperlink" Target="https://docs.google.com/document/d/1FDQ7R9fopSoX1F02NQ7G5tJJk6ShMLuMUMxmCkwU-9g/edit?usp=drive_link" TargetMode="External"/><Relationship Id="rId6" Type="http://schemas.openxmlformats.org/officeDocument/2006/relationships/hyperlink" Target="https://docs.google.com/document/d/1o6l-vQb7TxK3ISnsfk0ZSmQY_KjFpUX0G5frwZE-a9s/edit?usp=drive_link" TargetMode="External"/><Relationship Id="rId15" Type="http://schemas.openxmlformats.org/officeDocument/2006/relationships/hyperlink" Target="https://docs.google.com/document/d/1z6iuZQbgMEA-_UORBzowqHo4xskZwml_4dOZl5RsBho/edit?usp=drive_link" TargetMode="External"/><Relationship Id="rId23" Type="http://schemas.openxmlformats.org/officeDocument/2006/relationships/hyperlink" Target="https://docs.google.com/document/d/1YwjeKhCdTeH2KotKBZjH78LT3hnFWgYXMlJTWAVPxoE/edit?usp=drive_link" TargetMode="External"/><Relationship Id="rId28" Type="http://schemas.openxmlformats.org/officeDocument/2006/relationships/hyperlink" Target="https://docs.google.com/document/d/1faJQRqkAH0ODuKsjZNd30rjzCL2XuuvYoz0NXY3i86o/edit?usp=drive_link" TargetMode="External"/><Relationship Id="rId36" Type="http://schemas.openxmlformats.org/officeDocument/2006/relationships/hyperlink" Target="https://docs.google.com/document/d/14or2TyKPrBetxY6rLIdauQ4PurXzXufZkxa2lQfMSjg/edit?usp=drive_link" TargetMode="External"/><Relationship Id="rId49" Type="http://schemas.openxmlformats.org/officeDocument/2006/relationships/hyperlink" Target="https://docs.google.com/document/d/1PidP-9mFEZoiGE80a9iK_e4it1VajoJ7gbgyPW7TA28/edit?usp=drive_link" TargetMode="External"/><Relationship Id="rId57" Type="http://schemas.openxmlformats.org/officeDocument/2006/relationships/hyperlink" Target="https://docs.google.com/document/d/16a4mfwQ7x4I6XxiLpRyN26O7aNYiKztrPRBRZUR__WA/edit?usp=drive_link" TargetMode="External"/><Relationship Id="rId106" Type="http://schemas.openxmlformats.org/officeDocument/2006/relationships/hyperlink" Target="https://docs.google.com/document/d/141q7gvhOgm9YYwB37fcG7yWk6CFaosd71EDcVHeMwZI/edit?tab=t.0" TargetMode="External"/><Relationship Id="rId114" Type="http://schemas.openxmlformats.org/officeDocument/2006/relationships/hyperlink" Target="https://docs.google.com/document/d/10Qgm-LEEur0nb1JxtHm5qB6b2zaDyBWOxNrsJyuHpSM/edit?usp=drive_link" TargetMode="External"/><Relationship Id="rId119" Type="http://schemas.openxmlformats.org/officeDocument/2006/relationships/hyperlink" Target="https://docs.google.com/document/d/1p2BXdIjPZjiK9JYUof9drcM-wujqgomvYpSWUcO1OY8/edit?usp=drive_link" TargetMode="External"/><Relationship Id="rId127" Type="http://schemas.openxmlformats.org/officeDocument/2006/relationships/hyperlink" Target="https://docs.google.com/document/d/1ChgA3AlpZr1h-2_y7UTFFoK1hRaUsdTHSScVDpmgmns/edit?usp=drive_link" TargetMode="External"/><Relationship Id="rId10" Type="http://schemas.openxmlformats.org/officeDocument/2006/relationships/hyperlink" Target="https://docs.google.com/document/d/1YbGmLLQdWfWxrGe1-EM8UezplhnUnsMVioOeVBEw8ao/edit?usp=drive_link" TargetMode="External"/><Relationship Id="rId31" Type="http://schemas.openxmlformats.org/officeDocument/2006/relationships/hyperlink" Target="https://docs.google.com/document/d/1_4Ux1ficRS9rq32IwZddsQNvR6b9px5nIlogpMKl_K4/edit?usp=drive_link" TargetMode="External"/><Relationship Id="rId44" Type="http://schemas.openxmlformats.org/officeDocument/2006/relationships/hyperlink" Target="https://docs.google.com/document/d/10v-eEhmnzxKHw05kB1IgRN7ftMuWbA89jRK4eljrO18/edit?usp=drive_link" TargetMode="External"/><Relationship Id="rId52" Type="http://schemas.openxmlformats.org/officeDocument/2006/relationships/hyperlink" Target="https://docs.google.com/document/d/1fWo11z5K9Uihzc2UGkBEqqLNANuJ5TjrVLdaPkG95RY/edit?usp=drive_link" TargetMode="External"/><Relationship Id="rId60" Type="http://schemas.openxmlformats.org/officeDocument/2006/relationships/hyperlink" Target="https://docs.google.com/document/d/1HSmagcRCitTZS00f8oHHSFlcHzAmO_umMFNPJJd-dRw/edit?usp=drive_link" TargetMode="External"/><Relationship Id="rId65" Type="http://schemas.openxmlformats.org/officeDocument/2006/relationships/hyperlink" Target="https://docs.google.com/document/d/1HfgHNdAptU6QN_YoyM2Tz_WVzCcRmZudCHpnAZ98c10/edit?usp=drive_link" TargetMode="External"/><Relationship Id="rId73" Type="http://schemas.openxmlformats.org/officeDocument/2006/relationships/hyperlink" Target="https://docs.google.com/document/d/1WUQLqEEkowhq417q6JT5ROec7XMvQv6ZNa97VJGE2z0/edit?usp=drive_link" TargetMode="External"/><Relationship Id="rId78" Type="http://schemas.openxmlformats.org/officeDocument/2006/relationships/hyperlink" Target="https://docs.google.com/document/d/1cgA8kb7efim0iYlr30WMVUZfQJs0wHNJ-aipGthSvrU/edit?usp=drive_link" TargetMode="External"/><Relationship Id="rId81" Type="http://schemas.openxmlformats.org/officeDocument/2006/relationships/hyperlink" Target="https://docs.google.com/document/d/1VKYvKVRYjJrRh4xTDKxqlMLwIuPdFhSwekRPNvy7MVk/edit?usp=sharing" TargetMode="External"/><Relationship Id="rId86" Type="http://schemas.openxmlformats.org/officeDocument/2006/relationships/hyperlink" Target="https://docs.google.com/document/d/1rOIGmIiGBeJKxz_hxBf9XpYy1IlH21pxMKoxNBjKINU/edit?tab=t.0" TargetMode="External"/><Relationship Id="rId94" Type="http://schemas.openxmlformats.org/officeDocument/2006/relationships/hyperlink" Target="https://docs.google.com/document/d/1qoeU_oN4j_Fjff64noRDrWLh2eB_MsUKRc3Dx_Ua2kg/edit?usp=drive_link" TargetMode="External"/><Relationship Id="rId99" Type="http://schemas.openxmlformats.org/officeDocument/2006/relationships/hyperlink" Target="https://docs.google.com/document/d/1v-rnjYgVLMKJfuLjzHkWwdmcN3IzHl0NWkp7DGnwUpY/edit?usp=drive_link" TargetMode="External"/><Relationship Id="rId101" Type="http://schemas.openxmlformats.org/officeDocument/2006/relationships/hyperlink" Target="https://docs.google.com/document/d/1-9R37pmV00YajPgBy04ekPKEQzFy_Q78XkN9gNsmSgI/edit?usp=drive_link" TargetMode="External"/><Relationship Id="rId122" Type="http://schemas.openxmlformats.org/officeDocument/2006/relationships/hyperlink" Target="https://docs.google.com/document/d/1kB5BPWJBHWSTbukv3zWOYbIzQgNFc-GNZVdY8eSKQ6c/edit?usp=drive_link" TargetMode="External"/><Relationship Id="rId130" Type="http://schemas.openxmlformats.org/officeDocument/2006/relationships/hyperlink" Target="https://docs.google.com/document/d/1au5XRYTDF91I-caJTMgBVNjB7dtt98ccmejLgRBgfic/edit?usp=drive_link" TargetMode="External"/><Relationship Id="rId135" Type="http://schemas.openxmlformats.org/officeDocument/2006/relationships/hyperlink" Target="https://docs.google.com/document/d/12S4pIt3kLKvANeU6JSS9e256al1-WGvbAal8AL3NCf4/edit?usp=drive_link" TargetMode="External"/><Relationship Id="rId143" Type="http://schemas.openxmlformats.org/officeDocument/2006/relationships/hyperlink" Target="https://docs.google.com/document/d/1-oibRVtFJRAcdjt3UAnVYMIRXd_9-OKjYrZ_DvftuyU/edit?usp=drive_link" TargetMode="External"/><Relationship Id="rId148" Type="http://schemas.openxmlformats.org/officeDocument/2006/relationships/hyperlink" Target="https://docs.google.com/document/d/1uFoMSHAo_O65PdXiiOuisbs4s835F9sTK4jr7-s433w/edit?usp=drive_link" TargetMode="External"/><Relationship Id="rId4" Type="http://schemas.openxmlformats.org/officeDocument/2006/relationships/hyperlink" Target="https://docs.google.com/document/d/15PcMOKbokrM73iIO13UuYrTr1yRIcUyZDqF4HFs7CE4/edit?usp=drive_link" TargetMode="External"/><Relationship Id="rId9" Type="http://schemas.openxmlformats.org/officeDocument/2006/relationships/hyperlink" Target="https://docs.google.com/document/d/1WyUiYw4Lk_131KTlzRtbRIFiN-e7P8zsjh6Y5qX-AJU/edit?usp=drive_link" TargetMode="External"/><Relationship Id="rId13" Type="http://schemas.openxmlformats.org/officeDocument/2006/relationships/hyperlink" Target="https://docs.google.com/document/d/10FtX6r3TWd99AV_r17Xa2OH3OJYmbwEyr_uXgIYms94/edit?usp=drive_link" TargetMode="External"/><Relationship Id="rId18" Type="http://schemas.openxmlformats.org/officeDocument/2006/relationships/hyperlink" Target="https://docs.google.com/document/d/1jwN3LQ_Vu66rgkMUiRW8_WBqpSLZZBm6XteebLKgs7M/edit?tab=t.0" TargetMode="External"/><Relationship Id="rId39" Type="http://schemas.openxmlformats.org/officeDocument/2006/relationships/hyperlink" Target="https://docs.google.com/document/d/1zihMKmEmvJkg30LrpcOY_CqgdZAPFqI6i2_XZdiEdbM/edit?usp=drive_link" TargetMode="External"/><Relationship Id="rId109" Type="http://schemas.openxmlformats.org/officeDocument/2006/relationships/hyperlink" Target="https://docs.google.com/document/d/1IwTypJZSqS0NS7Z5Z7WuiJlnY_wZ8ingp09HRoypgW8/edit?usp=drive_link" TargetMode="External"/><Relationship Id="rId34" Type="http://schemas.openxmlformats.org/officeDocument/2006/relationships/hyperlink" Target="https://docs.google.com/document/d/1yQ71WHkmtJurYDr5s0czFTrAmPsjJWG4ydbOzgnrZkI/edit?usp=drive_link" TargetMode="External"/><Relationship Id="rId50" Type="http://schemas.openxmlformats.org/officeDocument/2006/relationships/hyperlink" Target="https://docs.google.com/document/d/1Ay_gTPVGMGCMCtiqBMmxmUfsJ5gnKkZsoy60V3akS9s/edit?usp=drive_link" TargetMode="External"/><Relationship Id="rId55" Type="http://schemas.openxmlformats.org/officeDocument/2006/relationships/hyperlink" Target="https://docs.google.com/document/d/19ZD4NR20Dapo6eolIMcJr6YvldmgyFQHc3wJq90rwIs/edit?usp=drive_link" TargetMode="External"/><Relationship Id="rId76" Type="http://schemas.openxmlformats.org/officeDocument/2006/relationships/hyperlink" Target="https://docs.google.com/document/d/1EPlPrf87H_dH5ImC8yAjjE3LuMie5TU6flpBBEGDit4/edit?tab=t.0" TargetMode="External"/><Relationship Id="rId97" Type="http://schemas.openxmlformats.org/officeDocument/2006/relationships/hyperlink" Target="https://docs.google.com/document/d/1g7w46fGNIgRDjSpqSnX2Fjt8NvARHMbmNRWyK31QWo8/edit?usp=drive_link" TargetMode="External"/><Relationship Id="rId104" Type="http://schemas.openxmlformats.org/officeDocument/2006/relationships/hyperlink" Target="https://docs.google.com/document/d/1JMRP17EF90Wql4rrS2lujMHpz3CmpVV6aS_Oz0nVkeY/edit?usp=drive_link" TargetMode="External"/><Relationship Id="rId120" Type="http://schemas.openxmlformats.org/officeDocument/2006/relationships/hyperlink" Target="https://docs.google.com/document/d/1lZUTQr8KsttlJXjWCnfNXpNU29x_1lpYc0Mtlo_JPz0/edit?usp=drive_link" TargetMode="External"/><Relationship Id="rId125" Type="http://schemas.openxmlformats.org/officeDocument/2006/relationships/hyperlink" Target="https://docs.google.com/document/d/1KOL1M4wB5Jz7M4llp1FBb4QfBgpSQSRaSo9S7Z6px-w/edit?usp=drive_link" TargetMode="External"/><Relationship Id="rId141" Type="http://schemas.openxmlformats.org/officeDocument/2006/relationships/hyperlink" Target="https://docs.google.com/document/d/1iGV0Cr99aUX5Iwy6ZgCSbh2_r_lPsD2JkDGQfTB9lHU/edit?usp=drive_link" TargetMode="External"/><Relationship Id="rId146" Type="http://schemas.openxmlformats.org/officeDocument/2006/relationships/hyperlink" Target="https://docs.google.com/document/d/1dAbLWeUNF07mPzRXx4D9-Oh2BZHpfH3z53jSQHODuAk/edit?usp=drive_link" TargetMode="External"/><Relationship Id="rId7" Type="http://schemas.openxmlformats.org/officeDocument/2006/relationships/hyperlink" Target="https://docs.google.com/document/d/1lS1v9Tx_nbwFMX75Upths_eqeYK9lrciTlOf0iEHlDo/edit?usp=drive_link" TargetMode="External"/><Relationship Id="rId71" Type="http://schemas.openxmlformats.org/officeDocument/2006/relationships/hyperlink" Target="https://docs.google.com/document/d/1zYqJqu6p2UwJKYwWQvZco9qM77lz91Vyf4p9bLss5JU/edit?usp=drive_link" TargetMode="External"/><Relationship Id="rId92" Type="http://schemas.openxmlformats.org/officeDocument/2006/relationships/hyperlink" Target="https://docs.google.com/document/d/1if1IN75uWvL5_t_-sT0dQM1mTA3gyUNsjr32J7KXHw8/edit?usp=drive_link" TargetMode="External"/><Relationship Id="rId2" Type="http://schemas.openxmlformats.org/officeDocument/2006/relationships/hyperlink" Target="https://docs.google.com/document/d/1U3HncPK7wbHIx4O3NfCrJYY24OGg4VrwDQH81HrF3-0/edit?usp=drive_link" TargetMode="External"/><Relationship Id="rId29" Type="http://schemas.openxmlformats.org/officeDocument/2006/relationships/hyperlink" Target="https://docs.google.com/document/d/1Wl9qqQ4wcD6eOupKLYtS_7Y84e_KBA0pr30hJZqX-B0/edit?usp=drive_link" TargetMode="External"/><Relationship Id="rId24" Type="http://schemas.openxmlformats.org/officeDocument/2006/relationships/hyperlink" Target="https://docs.google.com/document/d/1K1omaKXET6xc0zxt9NTm-SNuYdZAymmbWam4SFifDp8/edit?usp=drive_link" TargetMode="External"/><Relationship Id="rId40" Type="http://schemas.openxmlformats.org/officeDocument/2006/relationships/hyperlink" Target="https://docs.google.com/document/d/1o6l-vQb7TxK3ISnsfk0ZSmQY_KjFpUX0G5frwZE-a9s/edit?usp=drive_link" TargetMode="External"/><Relationship Id="rId45" Type="http://schemas.openxmlformats.org/officeDocument/2006/relationships/hyperlink" Target="https://docs.google.com/document/d/1pngm9uYNPe6M8BvAW1RnjxLlJUstNAADhAbrr25hq-o/edit?usp=drive_link" TargetMode="External"/><Relationship Id="rId66" Type="http://schemas.openxmlformats.org/officeDocument/2006/relationships/hyperlink" Target="https://docs.google.com/document/d/1K6G3m_y2IqZcEbNTDILlgxNfeRvMFKypAIGjewOqjxg/edit?usp=drive_link" TargetMode="External"/><Relationship Id="rId87" Type="http://schemas.openxmlformats.org/officeDocument/2006/relationships/hyperlink" Target="https://docs.google.com/document/d/1kW3NwgeLAiGZ651F96fa0ywLc03tO6PE9siltE6KjsY/edit?usp=sharing" TargetMode="External"/><Relationship Id="rId110" Type="http://schemas.openxmlformats.org/officeDocument/2006/relationships/hyperlink" Target="https://docs.google.com/document/d/1SEC9-zp1R9YR48f9XATgmnXgq2HxafYBNyUUxnR2jTE/edit?usp=drive_link" TargetMode="External"/><Relationship Id="rId115" Type="http://schemas.openxmlformats.org/officeDocument/2006/relationships/hyperlink" Target="https://docs.google.com/document/d/1Bx0s1uGzBSc-bg5Yxcky1gWxJ2tWqmIAJEBLVGFwObY/edit?usp=sharing" TargetMode="External"/><Relationship Id="rId131" Type="http://schemas.openxmlformats.org/officeDocument/2006/relationships/hyperlink" Target="https://docs.google.com/document/d/1y4ytZQ2mxxYlfPSXC2mfQko3d7V8TxNhvaHlF_2359I/edit?usp=drive_link" TargetMode="External"/><Relationship Id="rId136" Type="http://schemas.openxmlformats.org/officeDocument/2006/relationships/hyperlink" Target="https://docs.google.com/document/d/1DsKhl3CMnMMLVlIptE70X2p8H_pfy3fv0Tt83ovD8EQ/edit?usp=drive_link" TargetMode="External"/><Relationship Id="rId61" Type="http://schemas.openxmlformats.org/officeDocument/2006/relationships/hyperlink" Target="https://docs.google.com/document/d/1ahdb4U41HJOg258IvArf1asSqmE9LFlSdAUQUSeZA3E/edit?usp=drive_link" TargetMode="External"/><Relationship Id="rId82" Type="http://schemas.openxmlformats.org/officeDocument/2006/relationships/hyperlink" Target="https://docs.google.com/document/d/1w2pmIRurgo7JpW-NzbjW8qGdKFBtNq5zYf34C0eOPTA/edit?usp=sharing" TargetMode="External"/><Relationship Id="rId19" Type="http://schemas.openxmlformats.org/officeDocument/2006/relationships/hyperlink" Target="https://docs.google.com/document/d/1dJQJZvcByh5VMuTl3Yjfd9vsBL7q-hdwXl5gIvYTuQc/edit?usp=drive_link" TargetMode="External"/><Relationship Id="rId14" Type="http://schemas.openxmlformats.org/officeDocument/2006/relationships/hyperlink" Target="https://docs.google.com/document/d/1ttww68K4mP8itetFg7FBfEm0ix_WM2Ga0c49BzZ7Jg0/edit?usp=drive_link" TargetMode="External"/><Relationship Id="rId30" Type="http://schemas.openxmlformats.org/officeDocument/2006/relationships/hyperlink" Target="https://docs.google.com/document/d/1pJ0Z2yblkJkuEAeL57qAAZumH5Jxv06dmFNwr6oDLUM/edit?usp=drive_link" TargetMode="External"/><Relationship Id="rId35" Type="http://schemas.openxmlformats.org/officeDocument/2006/relationships/hyperlink" Target="https://docs.google.com/document/d/1Hbfopx-MCzm1Wge-PQeAgVsbZSXziFpmN_UqlpdqLV4/edit?usp=drive_link" TargetMode="External"/><Relationship Id="rId56" Type="http://schemas.openxmlformats.org/officeDocument/2006/relationships/hyperlink" Target="https://docs.google.com/document/d/1khRrnnBdy5rEX9wVDLUxOVoVporUjdWMujTuKYX4s20/edit?usp=drive_link" TargetMode="External"/><Relationship Id="rId77" Type="http://schemas.openxmlformats.org/officeDocument/2006/relationships/hyperlink" Target="https://docs.google.com/document/d/1b00CuFxIt0oMhZaKC5DIVgL4Xp8K9znBCs-qaAZypDk/edit?usp=drive_link" TargetMode="External"/><Relationship Id="rId100" Type="http://schemas.openxmlformats.org/officeDocument/2006/relationships/hyperlink" Target="https://docs.google.com/document/d/1c3exkHdIiw6ngi84HVkKY5pW01Al71lHbDaq1mraMdE/edit?usp=drive_link" TargetMode="External"/><Relationship Id="rId105" Type="http://schemas.openxmlformats.org/officeDocument/2006/relationships/hyperlink" Target="https://docs.google.com/document/d/1nxx1z0RjlZHupCFTI9GTfcCiJAAccvxTna3pq6Hh6C8/edit?usp=drive_link" TargetMode="External"/><Relationship Id="rId126" Type="http://schemas.openxmlformats.org/officeDocument/2006/relationships/hyperlink" Target="https://docs.google.com/document/d/1_uIAzG7FhY42VVTg-s6LyMaxTQFQ9i90X51memU0C_8/edit?usp=drive_link" TargetMode="External"/><Relationship Id="rId147" Type="http://schemas.openxmlformats.org/officeDocument/2006/relationships/hyperlink" Target="https://docs.google.com/document/d/17UW586y7a9Ao82DWV5upb5XrJ6h0a1PDmwrgwUoi220/edit?usp=drive_link" TargetMode="External"/><Relationship Id="rId8" Type="http://schemas.openxmlformats.org/officeDocument/2006/relationships/hyperlink" Target="https://docs.google.com/document/d/1fFZlVBn_3l42m5wD2JnDxsgIRMfbSJZO6owBLLQu0u8/edit?usp=drive_link" TargetMode="External"/><Relationship Id="rId51" Type="http://schemas.openxmlformats.org/officeDocument/2006/relationships/hyperlink" Target="https://docs.google.com/document/d/1EgjpvMCfdyRE3lo752z2Kzv2q20fbzmwMp--iZRVRgw/edit?usp=drive_link" TargetMode="External"/><Relationship Id="rId72" Type="http://schemas.openxmlformats.org/officeDocument/2006/relationships/hyperlink" Target="https://docs.google.com/document/d/1SqZR4nTJfwC_b1WqjRqnnhMOPlEh8EKwJmWfXcHqgPA/edit?usp=drive_link" TargetMode="External"/><Relationship Id="rId93" Type="http://schemas.openxmlformats.org/officeDocument/2006/relationships/hyperlink" Target="https://docs.google.com/document/d/1T_QD-D7tMA00wxc1SLGVJw7vXa-BHT8LgCAZWseucjA/edit?usp=drive_link" TargetMode="External"/><Relationship Id="rId98" Type="http://schemas.openxmlformats.org/officeDocument/2006/relationships/hyperlink" Target="https://docs.google.com/document/d/1tvYlvqt_q8hY5YfUxpG6tx7xOj15CKYARFrzrFSkqUY/edit?usp=drive_link" TargetMode="External"/><Relationship Id="rId121" Type="http://schemas.openxmlformats.org/officeDocument/2006/relationships/hyperlink" Target="https://docs.google.com/document/d/1YfTgy1-xklrfgLKmyCnfvQBIn5hq5VTahhT8UEVktuE/edit?usp=drive_link" TargetMode="External"/><Relationship Id="rId142" Type="http://schemas.openxmlformats.org/officeDocument/2006/relationships/hyperlink" Target="https://docs.google.com/document/d/1yLGnBjQANzaSJlFNYh-oF0-3lpd1zZA4_QNP9tV6wYA/edit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3"/>
  <sheetViews>
    <sheetView tabSelected="1" zoomScale="55" zoomScaleNormal="55" workbookViewId="0">
      <selection activeCell="N23" sqref="N23"/>
    </sheetView>
  </sheetViews>
  <sheetFormatPr defaultColWidth="15" defaultRowHeight="15" x14ac:dyDescent="0.25"/>
  <cols>
    <col min="1" max="1" width="17.85546875" bestFit="1" customWidth="1"/>
  </cols>
  <sheetData>
    <row r="1" spans="1:21" ht="28.5" x14ac:dyDescent="0.45">
      <c r="A1" s="6" t="s">
        <v>50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s="47" customFormat="1" ht="39.75" customHeight="1" x14ac:dyDescent="0.25">
      <c r="A2" s="39" t="s">
        <v>47</v>
      </c>
      <c r="B2" s="39" t="s">
        <v>364</v>
      </c>
      <c r="C2" s="46" t="s">
        <v>52</v>
      </c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1" s="47" customFormat="1" ht="39.75" customHeight="1" x14ac:dyDescent="0.25">
      <c r="A3" s="40" t="s">
        <v>48</v>
      </c>
      <c r="B3" s="41" t="s">
        <v>34</v>
      </c>
      <c r="C3" s="48" t="s">
        <v>1</v>
      </c>
      <c r="D3" s="48" t="s">
        <v>13</v>
      </c>
      <c r="E3" s="48" t="s">
        <v>8</v>
      </c>
      <c r="F3" s="48" t="s">
        <v>11</v>
      </c>
      <c r="G3" s="48" t="s">
        <v>12</v>
      </c>
      <c r="H3" s="48" t="s">
        <v>6</v>
      </c>
      <c r="I3" s="48" t="s">
        <v>7</v>
      </c>
      <c r="J3" s="48" t="s">
        <v>15</v>
      </c>
      <c r="K3" s="48" t="s">
        <v>16</v>
      </c>
      <c r="L3" s="48" t="s">
        <v>4</v>
      </c>
      <c r="M3" s="48" t="s">
        <v>14</v>
      </c>
      <c r="N3" s="48" t="s">
        <v>3</v>
      </c>
      <c r="O3" s="48" t="s">
        <v>18</v>
      </c>
      <c r="P3" s="48" t="s">
        <v>0</v>
      </c>
      <c r="Q3" s="48" t="s">
        <v>17</v>
      </c>
      <c r="R3" s="48" t="s">
        <v>5</v>
      </c>
      <c r="S3" s="48" t="s">
        <v>2</v>
      </c>
      <c r="T3" s="48" t="s">
        <v>9</v>
      </c>
      <c r="U3" s="49" t="s">
        <v>10</v>
      </c>
    </row>
    <row r="4" spans="1:21" s="47" customFormat="1" ht="39.75" customHeight="1" x14ac:dyDescent="0.25">
      <c r="A4" s="42"/>
      <c r="B4" s="43"/>
      <c r="C4" s="50">
        <v>0.1111111111111111</v>
      </c>
      <c r="D4" s="51">
        <v>0.14814814814814814</v>
      </c>
      <c r="E4" s="51">
        <v>0.22222222222222221</v>
      </c>
      <c r="F4" s="51">
        <v>0.22222222222222221</v>
      </c>
      <c r="G4" s="51">
        <v>0.24074074074074073</v>
      </c>
      <c r="H4" s="51">
        <v>0.25925925925925924</v>
      </c>
      <c r="I4" s="51">
        <v>0.27777777777777779</v>
      </c>
      <c r="J4" s="51">
        <v>0.29629629629629628</v>
      </c>
      <c r="K4" s="51">
        <v>0.31481481481481483</v>
      </c>
      <c r="L4" s="51">
        <v>0.33333333333333331</v>
      </c>
      <c r="M4" s="51">
        <v>0.37037037037037035</v>
      </c>
      <c r="N4" s="51">
        <v>0.40740740740740738</v>
      </c>
      <c r="O4" s="51">
        <v>0.43209876543209874</v>
      </c>
      <c r="P4" s="51">
        <v>0.46296296296296297</v>
      </c>
      <c r="Q4" s="51">
        <v>0.51851851851851849</v>
      </c>
      <c r="R4" s="51">
        <v>0.59259259259259256</v>
      </c>
      <c r="S4" s="51">
        <v>0.62962962962962965</v>
      </c>
      <c r="T4" s="51">
        <v>0.7407407407407407</v>
      </c>
      <c r="U4" s="51">
        <v>0.79629629629629628</v>
      </c>
    </row>
    <row r="5" spans="1:21" s="47" customFormat="1" ht="39.75" customHeight="1" x14ac:dyDescent="0.25">
      <c r="A5" s="40" t="s">
        <v>48</v>
      </c>
      <c r="B5" s="41" t="s">
        <v>35</v>
      </c>
      <c r="C5" s="48" t="s">
        <v>11</v>
      </c>
      <c r="D5" s="48" t="s">
        <v>8</v>
      </c>
      <c r="E5" s="48" t="s">
        <v>13</v>
      </c>
      <c r="F5" s="48" t="s">
        <v>1</v>
      </c>
      <c r="G5" s="48" t="s">
        <v>4</v>
      </c>
      <c r="H5" s="48" t="s">
        <v>15</v>
      </c>
      <c r="I5" s="48" t="s">
        <v>18</v>
      </c>
      <c r="J5" s="48" t="s">
        <v>16</v>
      </c>
      <c r="K5" s="48" t="s">
        <v>7</v>
      </c>
      <c r="L5" s="48" t="s">
        <v>6</v>
      </c>
      <c r="M5" s="48" t="s">
        <v>12</v>
      </c>
      <c r="N5" s="48" t="s">
        <v>14</v>
      </c>
      <c r="O5" s="48" t="s">
        <v>3</v>
      </c>
      <c r="P5" s="48" t="s">
        <v>5</v>
      </c>
      <c r="Q5" s="48" t="s">
        <v>2</v>
      </c>
      <c r="R5" s="48" t="s">
        <v>17</v>
      </c>
      <c r="S5" s="48" t="s">
        <v>0</v>
      </c>
      <c r="T5" s="48" t="s">
        <v>9</v>
      </c>
      <c r="U5" s="48" t="s">
        <v>10</v>
      </c>
    </row>
    <row r="6" spans="1:21" s="47" customFormat="1" ht="39.75" customHeight="1" x14ac:dyDescent="0.25">
      <c r="A6" s="42"/>
      <c r="B6" s="43"/>
      <c r="C6" s="51">
        <v>0.1</v>
      </c>
      <c r="D6" s="51">
        <v>0.13333333333333333</v>
      </c>
      <c r="E6" s="51">
        <v>0.15</v>
      </c>
      <c r="F6" s="51">
        <v>0.16666666666666666</v>
      </c>
      <c r="G6" s="51">
        <v>0.16666666666666666</v>
      </c>
      <c r="H6" s="51">
        <v>0.16666666666666666</v>
      </c>
      <c r="I6" s="51">
        <v>0.24444444444444444</v>
      </c>
      <c r="J6" s="51">
        <v>0.25</v>
      </c>
      <c r="K6" s="51">
        <v>0.28333333333333333</v>
      </c>
      <c r="L6" s="51">
        <v>0.3</v>
      </c>
      <c r="M6" s="51">
        <v>0.3</v>
      </c>
      <c r="N6" s="51">
        <v>0.3</v>
      </c>
      <c r="O6" s="51">
        <v>0.33333333333333331</v>
      </c>
      <c r="P6" s="51">
        <v>0.33333333333333331</v>
      </c>
      <c r="Q6" s="51">
        <v>0.36666666666666664</v>
      </c>
      <c r="R6" s="51">
        <v>0.36666666666666664</v>
      </c>
      <c r="S6" s="51">
        <v>0.46666666666666667</v>
      </c>
      <c r="T6" s="51">
        <v>0.46666666666666667</v>
      </c>
      <c r="U6" s="51">
        <v>0.81666666666666665</v>
      </c>
    </row>
    <row r="7" spans="1:21" s="47" customFormat="1" ht="39.75" customHeight="1" x14ac:dyDescent="0.25">
      <c r="A7" s="40" t="s">
        <v>48</v>
      </c>
      <c r="B7" s="41" t="s">
        <v>36</v>
      </c>
      <c r="C7" s="48" t="s">
        <v>1</v>
      </c>
      <c r="D7" s="48" t="s">
        <v>13</v>
      </c>
      <c r="E7" s="48" t="s">
        <v>15</v>
      </c>
      <c r="F7" s="48" t="s">
        <v>11</v>
      </c>
      <c r="G7" s="48" t="s">
        <v>7</v>
      </c>
      <c r="H7" s="48" t="s">
        <v>12</v>
      </c>
      <c r="I7" s="48" t="s">
        <v>8</v>
      </c>
      <c r="J7" s="48" t="s">
        <v>14</v>
      </c>
      <c r="K7" s="48" t="s">
        <v>6</v>
      </c>
      <c r="L7" s="48" t="s">
        <v>18</v>
      </c>
      <c r="M7" s="48" t="s">
        <v>2</v>
      </c>
      <c r="N7" s="48" t="s">
        <v>4</v>
      </c>
      <c r="O7" s="48" t="s">
        <v>16</v>
      </c>
      <c r="P7" s="48" t="s">
        <v>17</v>
      </c>
      <c r="Q7" s="48" t="s">
        <v>9</v>
      </c>
      <c r="R7" s="48" t="s">
        <v>0</v>
      </c>
      <c r="S7" s="48" t="s">
        <v>3</v>
      </c>
      <c r="T7" s="48" t="s">
        <v>5</v>
      </c>
      <c r="U7" s="48" t="s">
        <v>10</v>
      </c>
    </row>
    <row r="8" spans="1:21" s="47" customFormat="1" ht="39.75" customHeight="1" x14ac:dyDescent="0.25">
      <c r="A8" s="42"/>
      <c r="B8" s="43"/>
      <c r="C8" s="51">
        <v>0.10344827586206896</v>
      </c>
      <c r="D8" s="51">
        <v>0.15517241379310345</v>
      </c>
      <c r="E8" s="51">
        <v>0.20689655172413793</v>
      </c>
      <c r="F8" s="51">
        <v>0.2413793103448276</v>
      </c>
      <c r="G8" s="51">
        <v>0.25862068965517243</v>
      </c>
      <c r="H8" s="51">
        <v>0.27586206896551724</v>
      </c>
      <c r="I8" s="51">
        <v>0.31034482758620691</v>
      </c>
      <c r="J8" s="51">
        <v>0.31034482758620691</v>
      </c>
      <c r="K8" s="51">
        <v>0.32758620689655171</v>
      </c>
      <c r="L8" s="51">
        <v>0.35632183908045978</v>
      </c>
      <c r="M8" s="51">
        <v>0.37931034482758619</v>
      </c>
      <c r="N8" s="51">
        <v>0.37931034482758619</v>
      </c>
      <c r="O8" s="51">
        <v>0.39655172413793105</v>
      </c>
      <c r="P8" s="51">
        <v>0.44827586206896552</v>
      </c>
      <c r="Q8" s="51">
        <v>0.48275862068965519</v>
      </c>
      <c r="R8" s="51">
        <v>0.51724137931034486</v>
      </c>
      <c r="S8" s="51">
        <v>0.55172413793103448</v>
      </c>
      <c r="T8" s="51">
        <v>0.62068965517241381</v>
      </c>
      <c r="U8" s="51">
        <v>0.77586206896551724</v>
      </c>
    </row>
    <row r="9" spans="1:21" s="47" customFormat="1" ht="39.75" customHeight="1" x14ac:dyDescent="0.25">
      <c r="A9" s="40" t="s">
        <v>48</v>
      </c>
      <c r="B9" s="41" t="s">
        <v>37</v>
      </c>
      <c r="C9" s="48" t="s">
        <v>1</v>
      </c>
      <c r="D9" s="48" t="s">
        <v>14</v>
      </c>
      <c r="E9" s="48" t="s">
        <v>4</v>
      </c>
      <c r="F9" s="48" t="s">
        <v>12</v>
      </c>
      <c r="G9" s="48" t="s">
        <v>15</v>
      </c>
      <c r="H9" s="48" t="s">
        <v>6</v>
      </c>
      <c r="I9" s="48" t="s">
        <v>8</v>
      </c>
      <c r="J9" s="48" t="s">
        <v>13</v>
      </c>
      <c r="K9" s="48" t="s">
        <v>7</v>
      </c>
      <c r="L9" s="48" t="s">
        <v>11</v>
      </c>
      <c r="M9" s="48" t="s">
        <v>16</v>
      </c>
      <c r="N9" s="48" t="s">
        <v>18</v>
      </c>
      <c r="O9" s="48" t="s">
        <v>17</v>
      </c>
      <c r="P9" s="48" t="s">
        <v>3</v>
      </c>
      <c r="Q9" s="48" t="s">
        <v>0</v>
      </c>
      <c r="R9" s="48" t="s">
        <v>2</v>
      </c>
      <c r="S9" s="48" t="s">
        <v>5</v>
      </c>
      <c r="T9" s="48" t="s">
        <v>9</v>
      </c>
      <c r="U9" s="48" t="s">
        <v>10</v>
      </c>
    </row>
    <row r="10" spans="1:21" s="47" customFormat="1" ht="39.75" customHeight="1" x14ac:dyDescent="0.25">
      <c r="A10" s="42"/>
      <c r="B10" s="43"/>
      <c r="C10" s="51">
        <v>0.125</v>
      </c>
      <c r="D10" s="51">
        <v>0.16666666666666666</v>
      </c>
      <c r="E10" s="51">
        <v>0.20833333333333334</v>
      </c>
      <c r="F10" s="51">
        <v>0.20833333333333334</v>
      </c>
      <c r="G10" s="51">
        <v>0.20833333333333334</v>
      </c>
      <c r="H10" s="51">
        <v>0.22916666666666666</v>
      </c>
      <c r="I10" s="51">
        <v>0.22916666666666666</v>
      </c>
      <c r="J10" s="51">
        <v>0.22916666666666666</v>
      </c>
      <c r="K10" s="51">
        <v>0.25</v>
      </c>
      <c r="L10" s="51">
        <v>0.25</v>
      </c>
      <c r="M10" s="51">
        <v>0.27083333333333331</v>
      </c>
      <c r="N10" s="51">
        <v>0.31944444444444442</v>
      </c>
      <c r="O10" s="51">
        <v>0.35416666666666669</v>
      </c>
      <c r="P10" s="51">
        <v>0.41666666666666669</v>
      </c>
      <c r="Q10" s="51">
        <v>0.51041666666666663</v>
      </c>
      <c r="R10" s="51">
        <v>0.54166666666666663</v>
      </c>
      <c r="S10" s="51">
        <v>0.625</v>
      </c>
      <c r="T10" s="51">
        <v>0.625</v>
      </c>
      <c r="U10" s="51">
        <v>0.6875</v>
      </c>
    </row>
    <row r="11" spans="1:21" s="47" customFormat="1" ht="39.75" customHeight="1" x14ac:dyDescent="0.25">
      <c r="A11" s="44" t="s">
        <v>49</v>
      </c>
      <c r="B11" s="41" t="s">
        <v>38</v>
      </c>
      <c r="C11" s="48" t="s">
        <v>13</v>
      </c>
      <c r="D11" s="48" t="s">
        <v>7</v>
      </c>
      <c r="E11" s="48" t="s">
        <v>8</v>
      </c>
      <c r="F11" s="48" t="s">
        <v>3</v>
      </c>
      <c r="G11" s="48" t="s">
        <v>1</v>
      </c>
      <c r="H11" s="48" t="s">
        <v>4</v>
      </c>
      <c r="I11" s="48" t="s">
        <v>11</v>
      </c>
      <c r="J11" s="48" t="s">
        <v>12</v>
      </c>
      <c r="K11" s="48" t="s">
        <v>16</v>
      </c>
      <c r="L11" s="48" t="s">
        <v>18</v>
      </c>
      <c r="M11" s="48" t="s">
        <v>15</v>
      </c>
      <c r="N11" s="48" t="s">
        <v>6</v>
      </c>
      <c r="O11" s="48" t="s">
        <v>0</v>
      </c>
      <c r="P11" s="48" t="s">
        <v>9</v>
      </c>
      <c r="Q11" s="48" t="s">
        <v>14</v>
      </c>
      <c r="R11" s="48" t="s">
        <v>17</v>
      </c>
      <c r="S11" s="48" t="s">
        <v>5</v>
      </c>
      <c r="T11" s="48" t="s">
        <v>2</v>
      </c>
      <c r="U11" s="48" t="s">
        <v>10</v>
      </c>
    </row>
    <row r="12" spans="1:21" s="47" customFormat="1" ht="39.75" customHeight="1" x14ac:dyDescent="0.25">
      <c r="A12" s="45"/>
      <c r="B12" s="43"/>
      <c r="C12" s="51">
        <v>0.1111111111111111</v>
      </c>
      <c r="D12" s="51">
        <v>0.14814814814814814</v>
      </c>
      <c r="E12" s="51">
        <v>0.20370370370370369</v>
      </c>
      <c r="F12" s="51">
        <v>0.22222222222222221</v>
      </c>
      <c r="G12" s="51">
        <v>0.25925925925925924</v>
      </c>
      <c r="H12" s="51">
        <v>0.25925925925925924</v>
      </c>
      <c r="I12" s="51">
        <v>0.25925925925925924</v>
      </c>
      <c r="J12" s="51">
        <v>0.25925925925925924</v>
      </c>
      <c r="K12" s="51">
        <v>0.27777777777777779</v>
      </c>
      <c r="L12" s="51">
        <v>0.29629629629629628</v>
      </c>
      <c r="M12" s="51">
        <v>0.33333333333333331</v>
      </c>
      <c r="N12" s="51">
        <v>0.35849056603773582</v>
      </c>
      <c r="O12" s="51">
        <v>0.3611111111111111</v>
      </c>
      <c r="P12" s="51">
        <v>0.37037037037037035</v>
      </c>
      <c r="Q12" s="51">
        <v>0.37037037037037035</v>
      </c>
      <c r="R12" s="51">
        <v>0.40740740740740738</v>
      </c>
      <c r="S12" s="51">
        <v>0.44444444444444442</v>
      </c>
      <c r="T12" s="51">
        <v>0.48148148148148145</v>
      </c>
      <c r="U12" s="51">
        <v>0.61111111111111116</v>
      </c>
    </row>
    <row r="13" spans="1:21" s="47" customFormat="1" ht="39.75" customHeight="1" x14ac:dyDescent="0.25">
      <c r="A13" s="44" t="s">
        <v>49</v>
      </c>
      <c r="B13" s="41" t="s">
        <v>39</v>
      </c>
      <c r="C13" s="48" t="s">
        <v>15</v>
      </c>
      <c r="D13" s="48" t="s">
        <v>11</v>
      </c>
      <c r="E13" s="48" t="s">
        <v>13</v>
      </c>
      <c r="F13" s="48" t="s">
        <v>1</v>
      </c>
      <c r="G13" s="48" t="s">
        <v>4</v>
      </c>
      <c r="H13" s="48" t="s">
        <v>6</v>
      </c>
      <c r="I13" s="48" t="s">
        <v>8</v>
      </c>
      <c r="J13" s="48" t="s">
        <v>12</v>
      </c>
      <c r="K13" s="48" t="s">
        <v>14</v>
      </c>
      <c r="L13" s="48" t="s">
        <v>17</v>
      </c>
      <c r="M13" s="48" t="s">
        <v>7</v>
      </c>
      <c r="N13" s="48" t="s">
        <v>3</v>
      </c>
      <c r="O13" s="48" t="s">
        <v>18</v>
      </c>
      <c r="P13" s="48" t="s">
        <v>16</v>
      </c>
      <c r="Q13" s="48" t="s">
        <v>0</v>
      </c>
      <c r="R13" s="48" t="s">
        <v>2</v>
      </c>
      <c r="S13" s="48" t="s">
        <v>5</v>
      </c>
      <c r="T13" s="48" t="s">
        <v>9</v>
      </c>
      <c r="U13" s="48" t="s">
        <v>10</v>
      </c>
    </row>
    <row r="14" spans="1:21" s="47" customFormat="1" ht="39.75" customHeight="1" x14ac:dyDescent="0.25">
      <c r="A14" s="45"/>
      <c r="B14" s="43"/>
      <c r="C14" s="51">
        <v>0.04</v>
      </c>
      <c r="D14" s="51">
        <v>0.12</v>
      </c>
      <c r="E14" s="51">
        <v>0.12</v>
      </c>
      <c r="F14" s="51">
        <v>0.16</v>
      </c>
      <c r="G14" s="51">
        <v>0.2</v>
      </c>
      <c r="H14" s="51">
        <v>0.24</v>
      </c>
      <c r="I14" s="51">
        <v>0.24</v>
      </c>
      <c r="J14" s="51">
        <v>0.24</v>
      </c>
      <c r="K14" s="51">
        <v>0.28000000000000003</v>
      </c>
      <c r="L14" s="51">
        <v>0.28000000000000003</v>
      </c>
      <c r="M14" s="51">
        <v>0.3</v>
      </c>
      <c r="N14" s="51">
        <v>0.32</v>
      </c>
      <c r="O14" s="51">
        <v>0.37333333333333335</v>
      </c>
      <c r="P14" s="51">
        <v>0.38</v>
      </c>
      <c r="Q14" s="51">
        <v>0.39</v>
      </c>
      <c r="R14" s="51">
        <v>0.4</v>
      </c>
      <c r="S14" s="51">
        <v>0.48</v>
      </c>
      <c r="T14" s="51">
        <v>0.64</v>
      </c>
      <c r="U14" s="51">
        <v>0.76</v>
      </c>
    </row>
    <row r="15" spans="1:21" s="47" customFormat="1" ht="39.75" customHeight="1" x14ac:dyDescent="0.25">
      <c r="A15" s="44" t="s">
        <v>49</v>
      </c>
      <c r="B15" s="41" t="s">
        <v>40</v>
      </c>
      <c r="C15" s="48" t="s">
        <v>1</v>
      </c>
      <c r="D15" s="48" t="s">
        <v>4</v>
      </c>
      <c r="E15" s="48" t="s">
        <v>8</v>
      </c>
      <c r="F15" s="48" t="s">
        <v>11</v>
      </c>
      <c r="G15" s="48" t="s">
        <v>9</v>
      </c>
      <c r="H15" s="48" t="s">
        <v>15</v>
      </c>
      <c r="I15" s="48" t="s">
        <v>7</v>
      </c>
      <c r="J15" s="48" t="s">
        <v>13</v>
      </c>
      <c r="K15" s="48" t="s">
        <v>18</v>
      </c>
      <c r="L15" s="48" t="s">
        <v>5</v>
      </c>
      <c r="M15" s="48" t="s">
        <v>12</v>
      </c>
      <c r="N15" s="48" t="s">
        <v>14</v>
      </c>
      <c r="O15" s="48" t="s">
        <v>17</v>
      </c>
      <c r="P15" s="48" t="s">
        <v>6</v>
      </c>
      <c r="Q15" s="48" t="s">
        <v>0</v>
      </c>
      <c r="R15" s="48" t="s">
        <v>3</v>
      </c>
      <c r="S15" s="48" t="s">
        <v>16</v>
      </c>
      <c r="T15" s="48" t="s">
        <v>2</v>
      </c>
      <c r="U15" s="48" t="s">
        <v>10</v>
      </c>
    </row>
    <row r="16" spans="1:21" s="47" customFormat="1" ht="39.75" customHeight="1" x14ac:dyDescent="0.25">
      <c r="A16" s="45"/>
      <c r="B16" s="43"/>
      <c r="C16" s="51">
        <v>0</v>
      </c>
      <c r="D16" s="51">
        <v>0.1</v>
      </c>
      <c r="E16" s="51">
        <v>0.1</v>
      </c>
      <c r="F16" s="51">
        <v>0.1</v>
      </c>
      <c r="G16" s="51">
        <v>0.2</v>
      </c>
      <c r="H16" s="51">
        <v>0.2</v>
      </c>
      <c r="I16" s="51">
        <v>0.25</v>
      </c>
      <c r="J16" s="51">
        <v>0.25</v>
      </c>
      <c r="K16" s="51">
        <v>0.26666666666666666</v>
      </c>
      <c r="L16" s="51">
        <v>0.3</v>
      </c>
      <c r="M16" s="51">
        <v>0.3</v>
      </c>
      <c r="N16" s="51">
        <v>0.3</v>
      </c>
      <c r="O16" s="51">
        <v>0.3</v>
      </c>
      <c r="P16" s="51">
        <v>0.35</v>
      </c>
      <c r="Q16" s="51">
        <v>0.4</v>
      </c>
      <c r="R16" s="51">
        <v>0.4</v>
      </c>
      <c r="S16" s="51">
        <v>0.45</v>
      </c>
      <c r="T16" s="51">
        <v>0.6</v>
      </c>
      <c r="U16" s="51">
        <v>0.7</v>
      </c>
    </row>
    <row r="17" spans="1:21" s="47" customFormat="1" ht="39.75" customHeight="1" x14ac:dyDescent="0.25">
      <c r="A17" s="44" t="s">
        <v>49</v>
      </c>
      <c r="B17" s="41" t="s">
        <v>41</v>
      </c>
      <c r="C17" s="48" t="s">
        <v>1</v>
      </c>
      <c r="D17" s="48" t="s">
        <v>9</v>
      </c>
      <c r="E17" s="48" t="s">
        <v>8</v>
      </c>
      <c r="F17" s="48" t="s">
        <v>17</v>
      </c>
      <c r="G17" s="48" t="s">
        <v>6</v>
      </c>
      <c r="H17" s="48" t="s">
        <v>16</v>
      </c>
      <c r="I17" s="48" t="s">
        <v>0</v>
      </c>
      <c r="J17" s="48" t="s">
        <v>15</v>
      </c>
      <c r="K17" s="48" t="s">
        <v>7</v>
      </c>
      <c r="L17" s="48" t="s">
        <v>12</v>
      </c>
      <c r="M17" s="48" t="s">
        <v>3</v>
      </c>
      <c r="N17" s="48" t="s">
        <v>11</v>
      </c>
      <c r="O17" s="48" t="s">
        <v>13</v>
      </c>
      <c r="P17" s="48" t="s">
        <v>14</v>
      </c>
      <c r="Q17" s="48" t="s">
        <v>10</v>
      </c>
      <c r="R17" s="48" t="s">
        <v>2</v>
      </c>
      <c r="S17" s="48" t="s">
        <v>4</v>
      </c>
      <c r="T17" s="48" t="s">
        <v>5</v>
      </c>
      <c r="U17" s="48" t="s">
        <v>18</v>
      </c>
    </row>
    <row r="18" spans="1:21" s="47" customFormat="1" ht="39.75" customHeight="1" x14ac:dyDescent="0.25">
      <c r="A18" s="45"/>
      <c r="B18" s="43"/>
      <c r="C18" s="51">
        <v>0</v>
      </c>
      <c r="D18" s="51">
        <v>0</v>
      </c>
      <c r="E18" s="51">
        <v>5.5555555555555552E-2</v>
      </c>
      <c r="F18" s="51">
        <v>5.5555555555555552E-2</v>
      </c>
      <c r="G18" s="51">
        <v>0.16666666666666666</v>
      </c>
      <c r="H18" s="51">
        <v>0.16666666666666666</v>
      </c>
      <c r="I18" s="51">
        <v>0.22222222222222221</v>
      </c>
      <c r="J18" s="51">
        <v>0.22222222222222221</v>
      </c>
      <c r="K18" s="51">
        <v>0.27777777777777779</v>
      </c>
      <c r="L18" s="51">
        <v>0.27777777777777779</v>
      </c>
      <c r="M18" s="51">
        <v>0.33333333333333331</v>
      </c>
      <c r="N18" s="51">
        <v>0.33333333333333331</v>
      </c>
      <c r="O18" s="51">
        <v>0.33333333333333331</v>
      </c>
      <c r="P18" s="51">
        <v>0.33333333333333331</v>
      </c>
      <c r="Q18" s="51">
        <v>0.3888888888888889</v>
      </c>
      <c r="R18" s="51">
        <v>0.44444444444444442</v>
      </c>
      <c r="S18" s="51">
        <v>0.44444444444444442</v>
      </c>
      <c r="T18" s="51">
        <v>0.44444444444444442</v>
      </c>
      <c r="U18" s="51">
        <v>0.44444444444444442</v>
      </c>
    </row>
    <row r="19" spans="1:21" s="47" customFormat="1" ht="39.75" customHeight="1" x14ac:dyDescent="0.25">
      <c r="A19" s="44" t="s">
        <v>49</v>
      </c>
      <c r="B19" s="41" t="s">
        <v>42</v>
      </c>
      <c r="C19" s="48" t="s">
        <v>1</v>
      </c>
      <c r="D19" s="48" t="s">
        <v>3</v>
      </c>
      <c r="E19" s="48" t="s">
        <v>13</v>
      </c>
      <c r="F19" s="48" t="s">
        <v>11</v>
      </c>
      <c r="G19" s="48" t="s">
        <v>15</v>
      </c>
      <c r="H19" s="48" t="s">
        <v>0</v>
      </c>
      <c r="I19" s="48" t="s">
        <v>8</v>
      </c>
      <c r="J19" s="48" t="s">
        <v>12</v>
      </c>
      <c r="K19" s="48" t="s">
        <v>16</v>
      </c>
      <c r="L19" s="48" t="s">
        <v>6</v>
      </c>
      <c r="M19" s="48" t="s">
        <v>17</v>
      </c>
      <c r="N19" s="48" t="s">
        <v>2</v>
      </c>
      <c r="O19" s="48" t="s">
        <v>4</v>
      </c>
      <c r="P19" s="48" t="s">
        <v>7</v>
      </c>
      <c r="Q19" s="48" t="s">
        <v>18</v>
      </c>
      <c r="R19" s="48" t="s">
        <v>9</v>
      </c>
      <c r="S19" s="48" t="s">
        <v>5</v>
      </c>
      <c r="T19" s="48" t="s">
        <v>10</v>
      </c>
      <c r="U19" s="48" t="s">
        <v>14</v>
      </c>
    </row>
    <row r="20" spans="1:21" s="47" customFormat="1" ht="39.75" customHeight="1" x14ac:dyDescent="0.25">
      <c r="A20" s="45"/>
      <c r="B20" s="43"/>
      <c r="C20" s="51">
        <v>0.10526315789473684</v>
      </c>
      <c r="D20" s="51">
        <v>0.10526315789473684</v>
      </c>
      <c r="E20" s="51">
        <v>0.13157894736842105</v>
      </c>
      <c r="F20" s="51">
        <v>0.15789473684210525</v>
      </c>
      <c r="G20" s="51">
        <v>0.15789473684210525</v>
      </c>
      <c r="H20" s="51">
        <v>0.16883116883116883</v>
      </c>
      <c r="I20" s="51">
        <v>0.26315789473684209</v>
      </c>
      <c r="J20" s="51">
        <v>0.28947368421052633</v>
      </c>
      <c r="K20" s="51">
        <v>0.28947368421052633</v>
      </c>
      <c r="L20" s="51">
        <v>0.31578947368421051</v>
      </c>
      <c r="M20" s="51">
        <v>0.35135135135135137</v>
      </c>
      <c r="N20" s="51">
        <v>0.36842105263157893</v>
      </c>
      <c r="O20" s="51">
        <v>0.36842105263157893</v>
      </c>
      <c r="P20" s="51">
        <v>0.36842105263157893</v>
      </c>
      <c r="Q20" s="51">
        <v>0.36842105263157893</v>
      </c>
      <c r="R20" s="51">
        <v>0.47368421052631576</v>
      </c>
      <c r="S20" s="51">
        <v>0.5</v>
      </c>
      <c r="T20" s="51">
        <v>0.57894736842105265</v>
      </c>
      <c r="U20" s="51">
        <v>0.57894736842105265</v>
      </c>
    </row>
    <row r="21" spans="1:21" s="47" customFormat="1" ht="39.75" customHeight="1" x14ac:dyDescent="0.25"/>
    <row r="22" spans="1:21" s="47" customFormat="1" ht="39.75" customHeight="1" x14ac:dyDescent="0.25">
      <c r="A22" s="47" t="s">
        <v>43</v>
      </c>
      <c r="B22" s="52" t="s">
        <v>45</v>
      </c>
      <c r="C22" s="47" t="s">
        <v>44</v>
      </c>
    </row>
    <row r="23" spans="1:21" s="47" customFormat="1" ht="39.75" customHeight="1" x14ac:dyDescent="0.25">
      <c r="B23" s="53" t="s">
        <v>46</v>
      </c>
      <c r="C23" s="47" t="s">
        <v>44</v>
      </c>
    </row>
  </sheetData>
  <sortState xmlns:xlrd2="http://schemas.microsoft.com/office/spreadsheetml/2017/richdata2" columnSort="1" ref="C19:U20">
    <sortCondition ref="C20:U20"/>
  </sortState>
  <mergeCells count="20">
    <mergeCell ref="A1:U1"/>
    <mergeCell ref="C2:U2"/>
    <mergeCell ref="B3:B4"/>
    <mergeCell ref="A3:A4"/>
    <mergeCell ref="A5:A6"/>
    <mergeCell ref="B5:B6"/>
    <mergeCell ref="A7:A8"/>
    <mergeCell ref="B7:B8"/>
    <mergeCell ref="A9:A10"/>
    <mergeCell ref="B9:B10"/>
    <mergeCell ref="A11:A12"/>
    <mergeCell ref="B11:B12"/>
    <mergeCell ref="A19:A20"/>
    <mergeCell ref="B19:B20"/>
    <mergeCell ref="A13:A14"/>
    <mergeCell ref="B13:B14"/>
    <mergeCell ref="A15:A16"/>
    <mergeCell ref="B15:B16"/>
    <mergeCell ref="A17:A18"/>
    <mergeCell ref="B17:B18"/>
  </mergeCells>
  <conditionalFormatting sqref="C4:U4 C6:U6 C8:U8 C10:U10 C12:U12 C14:U14 C16:U16 C18:U18 C20:U20">
    <cfRule type="cellIs" dxfId="7" priority="13" operator="between">
      <formula>15.1%</formula>
      <formula>20%</formula>
    </cfRule>
    <cfRule type="cellIs" dxfId="6" priority="14" operator="between">
      <formula>0%</formula>
      <formula>0.15</formula>
    </cfRule>
  </conditionalFormatting>
  <printOptions horizontalCentered="1" verticalCentered="1"/>
  <pageMargins left="0" right="0" top="0" bottom="0" header="0" footer="0"/>
  <pageSetup scale="26" orientation="landscape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3"/>
  <sheetViews>
    <sheetView zoomScale="85" zoomScaleNormal="85" workbookViewId="0">
      <selection activeCell="A2" sqref="A2:B2"/>
    </sheetView>
  </sheetViews>
  <sheetFormatPr defaultColWidth="15" defaultRowHeight="15" x14ac:dyDescent="0.25"/>
  <sheetData>
    <row r="1" spans="1:21" ht="28.5" x14ac:dyDescent="0.45">
      <c r="A1" s="6" t="s">
        <v>51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26.25" x14ac:dyDescent="0.4">
      <c r="A2" s="38" t="s">
        <v>47</v>
      </c>
      <c r="B2" s="38" t="s">
        <v>364</v>
      </c>
      <c r="C2" s="7" t="s">
        <v>52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x14ac:dyDescent="0.25">
      <c r="A3" s="8" t="s">
        <v>48</v>
      </c>
      <c r="B3" s="9" t="s">
        <v>34</v>
      </c>
      <c r="C3" s="2" t="s">
        <v>29</v>
      </c>
      <c r="D3" s="2" t="s">
        <v>27</v>
      </c>
      <c r="E3" s="2" t="s">
        <v>22</v>
      </c>
      <c r="F3" s="2" t="s">
        <v>25</v>
      </c>
      <c r="G3" s="2" t="s">
        <v>21</v>
      </c>
      <c r="H3" s="2" t="s">
        <v>33</v>
      </c>
      <c r="I3" s="2" t="s">
        <v>30</v>
      </c>
      <c r="J3" s="2" t="s">
        <v>26</v>
      </c>
      <c r="K3" s="2" t="s">
        <v>28</v>
      </c>
      <c r="L3" s="2" t="s">
        <v>20</v>
      </c>
      <c r="M3" s="2" t="s">
        <v>19</v>
      </c>
      <c r="N3" s="2" t="s">
        <v>23</v>
      </c>
      <c r="O3" s="2" t="s">
        <v>24</v>
      </c>
      <c r="P3" s="2" t="s">
        <v>32</v>
      </c>
      <c r="Q3" s="2" t="s">
        <v>31</v>
      </c>
    </row>
    <row r="4" spans="1:21" x14ac:dyDescent="0.25">
      <c r="A4" s="10"/>
      <c r="B4" s="11"/>
      <c r="C4" s="4">
        <v>0.12962962962962962</v>
      </c>
      <c r="D4" s="3">
        <v>0.20370370370370369</v>
      </c>
      <c r="E4" s="3">
        <v>0.22222222222222221</v>
      </c>
      <c r="F4" s="3">
        <v>0.22222222222222221</v>
      </c>
      <c r="G4" s="3">
        <v>0.25925925925925924</v>
      </c>
      <c r="H4" s="3">
        <v>0.25925925925925924</v>
      </c>
      <c r="I4" s="3">
        <v>0.27777777777777779</v>
      </c>
      <c r="J4" s="3">
        <v>0.29629629629629628</v>
      </c>
      <c r="K4" s="3">
        <v>0.30864197530864196</v>
      </c>
      <c r="L4" s="3">
        <v>0.34259259259259262</v>
      </c>
      <c r="M4" s="3">
        <v>0.37037037037037035</v>
      </c>
      <c r="N4" s="3">
        <v>0.3888888888888889</v>
      </c>
      <c r="O4" s="3">
        <v>0.40740740740740738</v>
      </c>
      <c r="P4" s="3">
        <v>0.46296296296296297</v>
      </c>
      <c r="Q4" s="3">
        <v>0.59259259259259256</v>
      </c>
    </row>
    <row r="5" spans="1:21" x14ac:dyDescent="0.25">
      <c r="A5" s="8" t="s">
        <v>48</v>
      </c>
      <c r="B5" s="9" t="s">
        <v>35</v>
      </c>
      <c r="C5" s="2" t="s">
        <v>33</v>
      </c>
      <c r="D5" s="2" t="s">
        <v>29</v>
      </c>
      <c r="E5" s="2" t="s">
        <v>26</v>
      </c>
      <c r="F5" s="2" t="s">
        <v>27</v>
      </c>
      <c r="G5" s="2" t="s">
        <v>20</v>
      </c>
      <c r="H5" s="2" t="s">
        <v>28</v>
      </c>
      <c r="I5" s="2" t="s">
        <v>22</v>
      </c>
      <c r="J5" s="2" t="s">
        <v>30</v>
      </c>
      <c r="K5" s="2" t="s">
        <v>23</v>
      </c>
      <c r="L5" s="2" t="s">
        <v>32</v>
      </c>
      <c r="M5" s="2" t="s">
        <v>19</v>
      </c>
      <c r="N5" s="2" t="s">
        <v>25</v>
      </c>
      <c r="O5" s="2" t="s">
        <v>24</v>
      </c>
      <c r="P5" s="2" t="s">
        <v>21</v>
      </c>
      <c r="Q5" s="2" t="s">
        <v>31</v>
      </c>
    </row>
    <row r="6" spans="1:21" x14ac:dyDescent="0.25">
      <c r="A6" s="10"/>
      <c r="B6" s="11"/>
      <c r="C6" s="3">
        <v>0.16666666666666666</v>
      </c>
      <c r="D6" s="3">
        <v>0.18333333333333332</v>
      </c>
      <c r="E6" s="3">
        <v>0.2</v>
      </c>
      <c r="F6" s="3">
        <v>0.25</v>
      </c>
      <c r="G6" s="3">
        <v>0.26890756302521007</v>
      </c>
      <c r="H6" s="3">
        <v>0.2808988764044944</v>
      </c>
      <c r="I6" s="3">
        <v>0.3</v>
      </c>
      <c r="J6" s="3">
        <v>0.30833333333333335</v>
      </c>
      <c r="K6" s="3">
        <v>0.33333333333333331</v>
      </c>
      <c r="L6" s="3">
        <v>0.33333333333333331</v>
      </c>
      <c r="M6" s="3">
        <v>0.35</v>
      </c>
      <c r="N6" s="3">
        <v>0.36666666666666664</v>
      </c>
      <c r="O6" s="3">
        <v>0.43333333333333335</v>
      </c>
      <c r="P6" s="3">
        <v>0.5</v>
      </c>
      <c r="Q6" s="3">
        <v>0.5</v>
      </c>
    </row>
    <row r="7" spans="1:21" x14ac:dyDescent="0.25">
      <c r="A7" s="8" t="s">
        <v>48</v>
      </c>
      <c r="B7" s="9" t="s">
        <v>36</v>
      </c>
      <c r="C7" s="2" t="s">
        <v>29</v>
      </c>
      <c r="D7" s="2" t="s">
        <v>26</v>
      </c>
      <c r="E7" s="2" t="s">
        <v>21</v>
      </c>
      <c r="F7" s="2" t="s">
        <v>19</v>
      </c>
      <c r="G7" s="2" t="s">
        <v>23</v>
      </c>
      <c r="H7" s="2" t="s">
        <v>33</v>
      </c>
      <c r="I7" s="2" t="s">
        <v>32</v>
      </c>
      <c r="J7" s="2" t="s">
        <v>20</v>
      </c>
      <c r="K7" s="2" t="s">
        <v>30</v>
      </c>
      <c r="L7" s="2" t="s">
        <v>28</v>
      </c>
      <c r="M7" s="2" t="s">
        <v>27</v>
      </c>
      <c r="N7" s="2" t="s">
        <v>24</v>
      </c>
      <c r="O7" s="2" t="s">
        <v>25</v>
      </c>
      <c r="P7" s="2" t="s">
        <v>31</v>
      </c>
      <c r="Q7" s="2" t="s">
        <v>22</v>
      </c>
    </row>
    <row r="8" spans="1:21" x14ac:dyDescent="0.25">
      <c r="A8" s="10"/>
      <c r="B8" s="11"/>
      <c r="C8" s="3">
        <v>0.17857142857142858</v>
      </c>
      <c r="D8" s="3">
        <v>0.21428571428571427</v>
      </c>
      <c r="E8" s="3">
        <v>0.25</v>
      </c>
      <c r="F8" s="3">
        <v>0.26785714285714285</v>
      </c>
      <c r="G8" s="3">
        <v>0.27272727272727271</v>
      </c>
      <c r="H8" s="3">
        <v>0.2857142857142857</v>
      </c>
      <c r="I8" s="3">
        <v>0.30357142857142855</v>
      </c>
      <c r="J8" s="3">
        <v>0.3125</v>
      </c>
      <c r="K8" s="3">
        <v>0.3125</v>
      </c>
      <c r="L8" s="3">
        <v>0.33333333333333331</v>
      </c>
      <c r="M8" s="3">
        <v>0.375</v>
      </c>
      <c r="N8" s="3">
        <v>0.39285714285714285</v>
      </c>
      <c r="O8" s="3">
        <v>0.39285714285714285</v>
      </c>
      <c r="P8" s="3">
        <v>0.39285714285714285</v>
      </c>
      <c r="Q8" s="3">
        <v>0.5714285714285714</v>
      </c>
    </row>
    <row r="9" spans="1:21" x14ac:dyDescent="0.25">
      <c r="A9" s="8" t="s">
        <v>48</v>
      </c>
      <c r="B9" s="9" t="s">
        <v>37</v>
      </c>
      <c r="C9" s="2" t="s">
        <v>29</v>
      </c>
      <c r="D9" s="2" t="s">
        <v>33</v>
      </c>
      <c r="E9" s="2" t="s">
        <v>27</v>
      </c>
      <c r="F9" s="2" t="s">
        <v>30</v>
      </c>
      <c r="G9" s="2" t="s">
        <v>21</v>
      </c>
      <c r="H9" s="2" t="s">
        <v>20</v>
      </c>
      <c r="I9" s="2" t="s">
        <v>28</v>
      </c>
      <c r="J9" s="2" t="s">
        <v>25</v>
      </c>
      <c r="K9" s="2" t="s">
        <v>19</v>
      </c>
      <c r="L9" s="2" t="s">
        <v>22</v>
      </c>
      <c r="M9" s="2" t="s">
        <v>23</v>
      </c>
      <c r="N9" s="2" t="s">
        <v>32</v>
      </c>
      <c r="O9" s="2" t="s">
        <v>31</v>
      </c>
      <c r="P9" s="2" t="s">
        <v>26</v>
      </c>
      <c r="Q9" s="2" t="s">
        <v>24</v>
      </c>
    </row>
    <row r="10" spans="1:21" x14ac:dyDescent="0.25">
      <c r="A10" s="10"/>
      <c r="B10" s="11"/>
      <c r="C10" s="3">
        <v>8.3333333333333329E-2</v>
      </c>
      <c r="D10" s="3">
        <v>0.125</v>
      </c>
      <c r="E10" s="3">
        <v>0.16666666666666666</v>
      </c>
      <c r="F10" s="3">
        <v>0.19791666666666666</v>
      </c>
      <c r="G10" s="3">
        <v>0.20833333333333334</v>
      </c>
      <c r="H10" s="3">
        <v>0.22916666666666666</v>
      </c>
      <c r="I10" s="3">
        <v>0.2361111111111111</v>
      </c>
      <c r="J10" s="3">
        <v>0.25</v>
      </c>
      <c r="K10" s="3">
        <v>0.25531914893617019</v>
      </c>
      <c r="L10" s="3">
        <v>0.29166666666666669</v>
      </c>
      <c r="M10" s="3">
        <v>0.29166666666666669</v>
      </c>
      <c r="N10" s="3">
        <v>0.29166666666666669</v>
      </c>
      <c r="O10" s="3">
        <v>0.33333333333333331</v>
      </c>
      <c r="P10" s="3">
        <v>0.375</v>
      </c>
      <c r="Q10" s="3">
        <v>0.41666666666666669</v>
      </c>
    </row>
    <row r="11" spans="1:21" x14ac:dyDescent="0.25">
      <c r="A11" s="12" t="s">
        <v>49</v>
      </c>
      <c r="B11" s="9" t="s">
        <v>38</v>
      </c>
      <c r="C11" s="2" t="s">
        <v>29</v>
      </c>
      <c r="D11" s="2" t="s">
        <v>22</v>
      </c>
      <c r="E11" s="2" t="s">
        <v>19</v>
      </c>
      <c r="F11" s="2" t="s">
        <v>30</v>
      </c>
      <c r="G11" s="2" t="s">
        <v>25</v>
      </c>
      <c r="H11" s="2" t="s">
        <v>28</v>
      </c>
      <c r="I11" s="2" t="s">
        <v>20</v>
      </c>
      <c r="J11" s="2" t="s">
        <v>23</v>
      </c>
      <c r="K11" s="2" t="s">
        <v>26</v>
      </c>
      <c r="L11" s="2" t="s">
        <v>21</v>
      </c>
      <c r="M11" s="2" t="s">
        <v>31</v>
      </c>
      <c r="N11" s="2" t="s">
        <v>32</v>
      </c>
      <c r="O11" s="2" t="s">
        <v>27</v>
      </c>
      <c r="P11" s="2" t="s">
        <v>33</v>
      </c>
      <c r="Q11" s="2" t="s">
        <v>24</v>
      </c>
    </row>
    <row r="12" spans="1:21" x14ac:dyDescent="0.25">
      <c r="A12" s="13"/>
      <c r="B12" s="11"/>
      <c r="C12" s="3">
        <v>5.5555555555555552E-2</v>
      </c>
      <c r="D12" s="3">
        <v>0.18518518518518517</v>
      </c>
      <c r="E12" s="3">
        <v>0.18867924528301888</v>
      </c>
      <c r="F12" s="3">
        <v>0.23148148148148148</v>
      </c>
      <c r="G12" s="3">
        <v>0.23456790123456789</v>
      </c>
      <c r="H12" s="3">
        <v>0.24691358024691357</v>
      </c>
      <c r="I12" s="3">
        <v>0.25925925925925924</v>
      </c>
      <c r="J12" s="3">
        <v>0.25925925925925924</v>
      </c>
      <c r="K12" s="3">
        <v>0.25925925925925924</v>
      </c>
      <c r="L12" s="3">
        <v>0.29629629629629628</v>
      </c>
      <c r="M12" s="3">
        <v>0.30769230769230771</v>
      </c>
      <c r="N12" s="3">
        <v>0.30841121495327101</v>
      </c>
      <c r="O12" s="3">
        <v>0.33333333333333331</v>
      </c>
      <c r="P12" s="3">
        <v>0.37037037037037035</v>
      </c>
      <c r="Q12" s="3">
        <v>0.51851851851851849</v>
      </c>
    </row>
    <row r="13" spans="1:21" x14ac:dyDescent="0.25">
      <c r="A13" s="12" t="s">
        <v>49</v>
      </c>
      <c r="B13" s="9" t="s">
        <v>39</v>
      </c>
      <c r="C13" s="2" t="s">
        <v>26</v>
      </c>
      <c r="D13" s="2" t="s">
        <v>29</v>
      </c>
      <c r="E13" s="2" t="s">
        <v>23</v>
      </c>
      <c r="F13" s="2" t="s">
        <v>21</v>
      </c>
      <c r="G13" s="2" t="s">
        <v>33</v>
      </c>
      <c r="H13" s="2" t="s">
        <v>20</v>
      </c>
      <c r="I13" s="2" t="s">
        <v>27</v>
      </c>
      <c r="J13" s="2" t="s">
        <v>28</v>
      </c>
      <c r="K13" s="2" t="s">
        <v>31</v>
      </c>
      <c r="L13" s="2" t="s">
        <v>19</v>
      </c>
      <c r="M13" s="2" t="s">
        <v>22</v>
      </c>
      <c r="N13" s="2" t="s">
        <v>30</v>
      </c>
      <c r="O13" s="2" t="s">
        <v>25</v>
      </c>
      <c r="P13" s="2" t="s">
        <v>32</v>
      </c>
      <c r="Q13" s="2" t="s">
        <v>24</v>
      </c>
    </row>
    <row r="14" spans="1:21" x14ac:dyDescent="0.25">
      <c r="A14" s="13"/>
      <c r="B14" s="11"/>
      <c r="C14" s="3">
        <v>0.08</v>
      </c>
      <c r="D14" s="3">
        <v>0.12</v>
      </c>
      <c r="E14" s="3">
        <v>0.14000000000000001</v>
      </c>
      <c r="F14" s="3">
        <v>0.16</v>
      </c>
      <c r="G14" s="3">
        <v>0.16</v>
      </c>
      <c r="H14" s="3">
        <v>0.2</v>
      </c>
      <c r="I14" s="3">
        <v>0.2</v>
      </c>
      <c r="J14" s="3">
        <v>0.24</v>
      </c>
      <c r="K14" s="3">
        <v>0.24</v>
      </c>
      <c r="L14" s="3">
        <v>0.28000000000000003</v>
      </c>
      <c r="M14" s="3">
        <v>0.28000000000000003</v>
      </c>
      <c r="N14" s="3">
        <v>0.3</v>
      </c>
      <c r="O14" s="3">
        <v>0.30666666666666664</v>
      </c>
      <c r="P14" s="3">
        <v>0.34</v>
      </c>
      <c r="Q14" s="3">
        <v>0.36</v>
      </c>
    </row>
    <row r="15" spans="1:21" x14ac:dyDescent="0.25">
      <c r="A15" s="12" t="s">
        <v>49</v>
      </c>
      <c r="B15" s="9" t="s">
        <v>40</v>
      </c>
      <c r="C15" s="2" t="s">
        <v>26</v>
      </c>
      <c r="D15" s="2" t="s">
        <v>29</v>
      </c>
      <c r="E15" s="2" t="s">
        <v>27</v>
      </c>
      <c r="F15" s="2" t="s">
        <v>30</v>
      </c>
      <c r="G15" s="2" t="s">
        <v>21</v>
      </c>
      <c r="H15" s="2" t="s">
        <v>32</v>
      </c>
      <c r="I15" s="2" t="s">
        <v>33</v>
      </c>
      <c r="J15" s="2" t="s">
        <v>20</v>
      </c>
      <c r="K15" s="2" t="s">
        <v>19</v>
      </c>
      <c r="L15" s="2" t="s">
        <v>23</v>
      </c>
      <c r="M15" s="2" t="s">
        <v>24</v>
      </c>
      <c r="N15" s="2" t="s">
        <v>28</v>
      </c>
      <c r="O15" s="2" t="s">
        <v>25</v>
      </c>
      <c r="P15" s="2" t="s">
        <v>31</v>
      </c>
      <c r="Q15" s="2" t="s">
        <v>22</v>
      </c>
    </row>
    <row r="16" spans="1:21" x14ac:dyDescent="0.25">
      <c r="A16" s="13"/>
      <c r="B16" s="11"/>
      <c r="C16" s="3">
        <v>0.125</v>
      </c>
      <c r="D16" s="3">
        <v>0.125</v>
      </c>
      <c r="E16" s="3">
        <v>0.1875</v>
      </c>
      <c r="F16" s="3">
        <v>0.21875</v>
      </c>
      <c r="G16" s="3">
        <v>0.25</v>
      </c>
      <c r="H16" s="3">
        <v>0.25</v>
      </c>
      <c r="I16" s="3">
        <v>0.25</v>
      </c>
      <c r="J16" s="3">
        <v>0.28125</v>
      </c>
      <c r="K16" s="3">
        <v>0.3125</v>
      </c>
      <c r="L16" s="3">
        <v>0.3125</v>
      </c>
      <c r="M16" s="3">
        <v>0.375</v>
      </c>
      <c r="N16" s="3">
        <v>0.375</v>
      </c>
      <c r="O16" s="3">
        <v>0.41666666666666669</v>
      </c>
      <c r="P16" s="3">
        <v>0.5</v>
      </c>
      <c r="Q16" s="3">
        <v>0.625</v>
      </c>
    </row>
    <row r="17" spans="1:17" x14ac:dyDescent="0.25">
      <c r="A17" s="12" t="s">
        <v>49</v>
      </c>
      <c r="B17" s="9" t="s">
        <v>41</v>
      </c>
      <c r="C17" s="2" t="s">
        <v>20</v>
      </c>
      <c r="D17" s="2" t="s">
        <v>21</v>
      </c>
      <c r="E17" s="2" t="s">
        <v>24</v>
      </c>
      <c r="F17" s="2" t="s">
        <v>26</v>
      </c>
      <c r="G17" s="2" t="s">
        <v>29</v>
      </c>
      <c r="H17" s="2" t="s">
        <v>28</v>
      </c>
      <c r="I17" s="2" t="s">
        <v>27</v>
      </c>
      <c r="J17" s="2" t="s">
        <v>30</v>
      </c>
      <c r="K17" s="2" t="s">
        <v>31</v>
      </c>
      <c r="L17" s="2" t="s">
        <v>23</v>
      </c>
      <c r="M17" s="2" t="s">
        <v>32</v>
      </c>
      <c r="N17" s="2" t="s">
        <v>22</v>
      </c>
      <c r="O17" s="2" t="s">
        <v>33</v>
      </c>
      <c r="P17" s="2" t="s">
        <v>25</v>
      </c>
      <c r="Q17" s="2" t="s">
        <v>19</v>
      </c>
    </row>
    <row r="18" spans="1:17" x14ac:dyDescent="0.25">
      <c r="A18" s="13"/>
      <c r="B18" s="11"/>
      <c r="C18" s="3">
        <v>7.4999999999999997E-2</v>
      </c>
      <c r="D18" s="3">
        <v>0.1</v>
      </c>
      <c r="E18" s="3">
        <v>0.1</v>
      </c>
      <c r="F18" s="3">
        <v>0.1</v>
      </c>
      <c r="G18" s="3">
        <v>0.1</v>
      </c>
      <c r="H18" s="3">
        <v>0.13333333333333333</v>
      </c>
      <c r="I18" s="3">
        <v>0.2</v>
      </c>
      <c r="J18" s="3">
        <v>0.2</v>
      </c>
      <c r="K18" s="3">
        <v>0.2</v>
      </c>
      <c r="L18" s="3">
        <v>0.25</v>
      </c>
      <c r="M18" s="3">
        <v>0.27500000000000002</v>
      </c>
      <c r="N18" s="3">
        <v>0.3</v>
      </c>
      <c r="O18" s="3">
        <v>0.3</v>
      </c>
      <c r="P18" s="3">
        <v>0.4</v>
      </c>
      <c r="Q18" s="3">
        <v>0.45</v>
      </c>
    </row>
    <row r="19" spans="1:17" x14ac:dyDescent="0.25">
      <c r="A19" s="12" t="s">
        <v>49</v>
      </c>
      <c r="B19" s="9" t="s">
        <v>42</v>
      </c>
      <c r="C19" s="2" t="s">
        <v>33</v>
      </c>
      <c r="D19" s="2" t="s">
        <v>26</v>
      </c>
      <c r="E19" s="2" t="s">
        <v>27</v>
      </c>
      <c r="F19" s="2" t="s">
        <v>23</v>
      </c>
      <c r="G19" s="2" t="s">
        <v>29</v>
      </c>
      <c r="H19" s="2" t="s">
        <v>21</v>
      </c>
      <c r="I19" s="2" t="s">
        <v>30</v>
      </c>
      <c r="J19" s="2" t="s">
        <v>20</v>
      </c>
      <c r="K19" s="2" t="s">
        <v>25</v>
      </c>
      <c r="L19" s="2" t="s">
        <v>28</v>
      </c>
      <c r="M19" s="2" t="s">
        <v>19</v>
      </c>
      <c r="N19" s="2" t="s">
        <v>22</v>
      </c>
      <c r="O19" s="2" t="s">
        <v>32</v>
      </c>
      <c r="P19" s="2" t="s">
        <v>31</v>
      </c>
      <c r="Q19" s="2" t="s">
        <v>24</v>
      </c>
    </row>
    <row r="20" spans="1:17" x14ac:dyDescent="0.25">
      <c r="A20" s="13"/>
      <c r="B20" s="11"/>
      <c r="C20" s="3">
        <v>0</v>
      </c>
      <c r="D20" s="3">
        <v>0.1</v>
      </c>
      <c r="E20" s="3">
        <v>0.1</v>
      </c>
      <c r="F20" s="3">
        <v>0.15</v>
      </c>
      <c r="G20" s="3">
        <v>0.2</v>
      </c>
      <c r="H20" s="3">
        <v>0.25</v>
      </c>
      <c r="I20" s="3">
        <v>0.25</v>
      </c>
      <c r="J20" s="3">
        <v>0.26250000000000001</v>
      </c>
      <c r="K20" s="3">
        <v>0.28333333333333333</v>
      </c>
      <c r="L20" s="3">
        <v>0.31666666666666665</v>
      </c>
      <c r="M20" s="3">
        <v>0.32500000000000001</v>
      </c>
      <c r="N20" s="3">
        <v>0.35</v>
      </c>
      <c r="O20" s="3">
        <v>0.42499999999999999</v>
      </c>
      <c r="P20" s="3">
        <v>0.45</v>
      </c>
      <c r="Q20" s="3">
        <v>0.55000000000000004</v>
      </c>
    </row>
    <row r="22" spans="1:17" x14ac:dyDescent="0.25">
      <c r="A22" t="s">
        <v>43</v>
      </c>
      <c r="B22" s="1" t="s">
        <v>45</v>
      </c>
      <c r="C22" t="s">
        <v>44</v>
      </c>
    </row>
    <row r="23" spans="1:17" x14ac:dyDescent="0.25">
      <c r="B23" s="5" t="s">
        <v>46</v>
      </c>
      <c r="C23" t="s">
        <v>44</v>
      </c>
    </row>
  </sheetData>
  <sortState xmlns:xlrd2="http://schemas.microsoft.com/office/spreadsheetml/2017/richdata2" columnSort="1" ref="C19:Q20">
    <sortCondition ref="C20:Q20"/>
  </sortState>
  <mergeCells count="20">
    <mergeCell ref="A19:A20"/>
    <mergeCell ref="B19:B20"/>
    <mergeCell ref="C2:U2"/>
    <mergeCell ref="A3:A4"/>
    <mergeCell ref="B3:B4"/>
    <mergeCell ref="A5:A6"/>
    <mergeCell ref="B5:B6"/>
    <mergeCell ref="A13:A14"/>
    <mergeCell ref="B13:B14"/>
    <mergeCell ref="A15:A16"/>
    <mergeCell ref="B15:B16"/>
    <mergeCell ref="A17:A18"/>
    <mergeCell ref="B17:B18"/>
    <mergeCell ref="A7:A8"/>
    <mergeCell ref="B7:B8"/>
    <mergeCell ref="A9:A10"/>
    <mergeCell ref="B9:B10"/>
    <mergeCell ref="A11:A12"/>
    <mergeCell ref="B11:B12"/>
    <mergeCell ref="A1:U1"/>
  </mergeCells>
  <conditionalFormatting sqref="C4:Q4 C6:Q6 C8:Q8 C10:Q10 C12:Q12 C14:Q14 C16:Q16 C18:Q18 C20:Q20">
    <cfRule type="cellIs" dxfId="5" priority="1" operator="between">
      <formula>15.1%</formula>
      <formula>20%</formula>
    </cfRule>
    <cfRule type="cellIs" dxfId="4" priority="2" operator="between">
      <formula>0%</formula>
      <formula>0.15</formula>
    </cfRule>
  </conditionalFormatting>
  <pageMargins left="0.7" right="0.7" top="0.75" bottom="0.75" header="0.3" footer="0.3"/>
  <pageSetup orientation="portrait" horizontalDpi="4294967295" verticalDpi="4294967295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3DB4-22AF-4597-8F83-5621399F7DD0}">
  <dimension ref="A1:X21"/>
  <sheetViews>
    <sheetView zoomScale="70" zoomScaleNormal="70" workbookViewId="0">
      <selection activeCell="A2" sqref="A2:B2"/>
    </sheetView>
  </sheetViews>
  <sheetFormatPr defaultColWidth="15" defaultRowHeight="15" x14ac:dyDescent="0.25"/>
  <sheetData>
    <row r="1" spans="1:24" ht="28.5" x14ac:dyDescent="0.45">
      <c r="A1" s="6" t="s">
        <v>50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4" ht="26.25" x14ac:dyDescent="0.4">
      <c r="A2" s="38" t="s">
        <v>47</v>
      </c>
      <c r="B2" s="38" t="s">
        <v>364</v>
      </c>
      <c r="C2" s="15" t="s">
        <v>90</v>
      </c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4" x14ac:dyDescent="0.25">
      <c r="A3" s="8" t="s">
        <v>48</v>
      </c>
      <c r="B3" s="9" t="s">
        <v>66</v>
      </c>
      <c r="C3" s="2" t="s">
        <v>56</v>
      </c>
      <c r="D3" s="2" t="s">
        <v>9</v>
      </c>
      <c r="E3" s="2" t="s">
        <v>59</v>
      </c>
      <c r="F3" s="2" t="s">
        <v>11</v>
      </c>
      <c r="G3" s="2" t="s">
        <v>63</v>
      </c>
      <c r="H3" s="2" t="s">
        <v>1</v>
      </c>
      <c r="I3" s="2" t="s">
        <v>6</v>
      </c>
      <c r="J3" s="2" t="s">
        <v>60</v>
      </c>
      <c r="K3" s="2" t="s">
        <v>58</v>
      </c>
      <c r="L3" s="2" t="s">
        <v>62</v>
      </c>
      <c r="M3" s="2" t="s">
        <v>4</v>
      </c>
      <c r="N3" s="2" t="s">
        <v>0</v>
      </c>
      <c r="O3" s="2" t="s">
        <v>53</v>
      </c>
      <c r="P3" s="2" t="s">
        <v>64</v>
      </c>
      <c r="Q3" s="2" t="s">
        <v>5</v>
      </c>
      <c r="R3" s="2" t="s">
        <v>8</v>
      </c>
      <c r="S3" s="2" t="s">
        <v>57</v>
      </c>
      <c r="T3" s="2" t="s">
        <v>10</v>
      </c>
      <c r="U3" s="2" t="s">
        <v>54</v>
      </c>
      <c r="V3" s="2" t="s">
        <v>61</v>
      </c>
      <c r="W3" s="2" t="s">
        <v>55</v>
      </c>
      <c r="X3" s="2" t="s">
        <v>65</v>
      </c>
    </row>
    <row r="4" spans="1:24" x14ac:dyDescent="0.25">
      <c r="A4" s="10"/>
      <c r="B4" s="11"/>
      <c r="C4" s="4">
        <v>0.25</v>
      </c>
      <c r="D4" s="3">
        <v>0.25</v>
      </c>
      <c r="E4" s="3">
        <v>0.25</v>
      </c>
      <c r="F4" s="3">
        <v>0.28125</v>
      </c>
      <c r="G4" s="3">
        <v>0.375</v>
      </c>
      <c r="H4" s="3">
        <v>0.40625</v>
      </c>
      <c r="I4" s="3">
        <v>0.40625</v>
      </c>
      <c r="J4" s="3">
        <v>0.4375</v>
      </c>
      <c r="K4" s="3">
        <v>0.46875</v>
      </c>
      <c r="L4" s="3">
        <v>0.46875</v>
      </c>
      <c r="M4" s="3">
        <v>0.5</v>
      </c>
      <c r="N4" s="3">
        <v>0.53125</v>
      </c>
      <c r="O4" s="3">
        <v>0.53125</v>
      </c>
      <c r="P4" s="3">
        <v>0.546875</v>
      </c>
      <c r="Q4" s="3">
        <v>0.5625</v>
      </c>
      <c r="R4" s="14">
        <v>0.5625</v>
      </c>
      <c r="S4" s="3">
        <v>0.59375</v>
      </c>
      <c r="T4" s="3">
        <v>0.60416666666666663</v>
      </c>
      <c r="U4" s="3">
        <v>0.625</v>
      </c>
      <c r="V4" s="3">
        <v>0.65079365079365081</v>
      </c>
      <c r="W4" s="3">
        <v>0.71875</v>
      </c>
      <c r="X4" s="3">
        <v>0.90625</v>
      </c>
    </row>
    <row r="5" spans="1:24" x14ac:dyDescent="0.25">
      <c r="A5" s="8" t="s">
        <v>48</v>
      </c>
      <c r="B5" s="9" t="s">
        <v>67</v>
      </c>
      <c r="C5" s="2" t="s">
        <v>11</v>
      </c>
      <c r="D5" s="2" t="s">
        <v>59</v>
      </c>
      <c r="E5" s="2" t="s">
        <v>6</v>
      </c>
      <c r="F5" s="2" t="s">
        <v>8</v>
      </c>
      <c r="G5" s="2" t="s">
        <v>53</v>
      </c>
      <c r="H5" s="2" t="s">
        <v>4</v>
      </c>
      <c r="I5" s="2" t="s">
        <v>9</v>
      </c>
      <c r="J5" s="2" t="s">
        <v>62</v>
      </c>
      <c r="K5" s="2" t="s">
        <v>63</v>
      </c>
      <c r="L5" s="2" t="s">
        <v>0</v>
      </c>
      <c r="M5" s="2" t="s">
        <v>56</v>
      </c>
      <c r="N5" s="2" t="s">
        <v>58</v>
      </c>
      <c r="O5" s="2" t="s">
        <v>60</v>
      </c>
      <c r="P5" s="2" t="s">
        <v>64</v>
      </c>
      <c r="Q5" s="2" t="s">
        <v>1</v>
      </c>
      <c r="R5" s="2" t="s">
        <v>5</v>
      </c>
      <c r="S5" s="2" t="s">
        <v>10</v>
      </c>
      <c r="T5" s="2" t="s">
        <v>61</v>
      </c>
      <c r="U5" s="2" t="s">
        <v>57</v>
      </c>
      <c r="V5" s="2" t="s">
        <v>55</v>
      </c>
      <c r="W5" s="2" t="s">
        <v>54</v>
      </c>
      <c r="X5" s="2" t="s">
        <v>65</v>
      </c>
    </row>
    <row r="6" spans="1:24" x14ac:dyDescent="0.25">
      <c r="A6" s="10"/>
      <c r="B6" s="11"/>
      <c r="C6" s="3">
        <v>0.17857142857142858</v>
      </c>
      <c r="D6" s="3">
        <v>0.17857142857142858</v>
      </c>
      <c r="E6" s="3">
        <v>0.32142857142857145</v>
      </c>
      <c r="F6" s="3">
        <v>0.35714285714285715</v>
      </c>
      <c r="G6" s="3">
        <v>0.39285714285714285</v>
      </c>
      <c r="H6" s="3">
        <v>0.39285714285714285</v>
      </c>
      <c r="I6" s="3">
        <v>0.39285714285714285</v>
      </c>
      <c r="J6" s="3">
        <v>0.42857142857142855</v>
      </c>
      <c r="K6" s="3">
        <v>0.4642857142857143</v>
      </c>
      <c r="L6" s="3">
        <v>0.48214285714285715</v>
      </c>
      <c r="M6" s="3">
        <v>0.5</v>
      </c>
      <c r="N6" s="3">
        <v>0.5</v>
      </c>
      <c r="O6" s="3">
        <v>0.5357142857142857</v>
      </c>
      <c r="P6" s="3">
        <v>0.5535714285714286</v>
      </c>
      <c r="Q6" s="3">
        <v>0.6428571428571429</v>
      </c>
      <c r="R6" s="3">
        <v>0.6428571428571429</v>
      </c>
      <c r="S6" s="3">
        <v>0.6428571428571429</v>
      </c>
      <c r="T6" s="3">
        <v>0.6964285714285714</v>
      </c>
      <c r="U6" s="3">
        <v>0.7142857142857143</v>
      </c>
      <c r="V6" s="3">
        <v>0.7857142857142857</v>
      </c>
      <c r="W6" s="3">
        <v>0.8214285714285714</v>
      </c>
      <c r="X6" s="3">
        <v>0.8928571428571429</v>
      </c>
    </row>
    <row r="7" spans="1:24" x14ac:dyDescent="0.25">
      <c r="A7" s="8" t="s">
        <v>48</v>
      </c>
      <c r="B7" s="9" t="s">
        <v>68</v>
      </c>
      <c r="C7" s="2" t="s">
        <v>59</v>
      </c>
      <c r="D7" s="2" t="s">
        <v>9</v>
      </c>
      <c r="E7" s="2" t="s">
        <v>56</v>
      </c>
      <c r="F7" s="2" t="s">
        <v>60</v>
      </c>
      <c r="G7" s="2" t="s">
        <v>11</v>
      </c>
      <c r="H7" s="2" t="s">
        <v>58</v>
      </c>
      <c r="I7" s="2" t="s">
        <v>4</v>
      </c>
      <c r="J7" s="2" t="s">
        <v>65</v>
      </c>
      <c r="K7" s="2" t="s">
        <v>63</v>
      </c>
      <c r="L7" s="2" t="s">
        <v>6</v>
      </c>
      <c r="M7" s="2" t="s">
        <v>1</v>
      </c>
      <c r="N7" s="2" t="s">
        <v>64</v>
      </c>
      <c r="O7" s="2" t="s">
        <v>0</v>
      </c>
      <c r="P7" s="2" t="s">
        <v>5</v>
      </c>
      <c r="Q7" s="2" t="s">
        <v>53</v>
      </c>
      <c r="R7" s="2" t="s">
        <v>61</v>
      </c>
      <c r="S7" s="2" t="s">
        <v>8</v>
      </c>
      <c r="T7" s="2" t="s">
        <v>62</v>
      </c>
      <c r="U7" s="2" t="s">
        <v>10</v>
      </c>
      <c r="V7" s="2" t="s">
        <v>54</v>
      </c>
      <c r="W7" s="2" t="s">
        <v>57</v>
      </c>
      <c r="X7" s="2" t="s">
        <v>55</v>
      </c>
    </row>
    <row r="8" spans="1:24" x14ac:dyDescent="0.25">
      <c r="A8" s="10"/>
      <c r="B8" s="11"/>
      <c r="C8" s="3">
        <v>0.17241379310344829</v>
      </c>
      <c r="D8" s="3">
        <v>0.22580645161290322</v>
      </c>
      <c r="E8" s="3">
        <v>0.27586206896551724</v>
      </c>
      <c r="F8" s="3">
        <v>0.2857142857142857</v>
      </c>
      <c r="G8" s="3">
        <v>0.29032258064516131</v>
      </c>
      <c r="H8" s="3">
        <v>0.32258064516129031</v>
      </c>
      <c r="I8" s="3">
        <v>0.35483870967741937</v>
      </c>
      <c r="J8" s="3">
        <v>0.37931034482758619</v>
      </c>
      <c r="K8" s="3">
        <v>0.38709677419354838</v>
      </c>
      <c r="L8" s="3">
        <v>0.4</v>
      </c>
      <c r="M8" s="3">
        <v>0.40625</v>
      </c>
      <c r="N8" s="3">
        <v>0.40625</v>
      </c>
      <c r="O8" s="3">
        <v>0.41269841269841268</v>
      </c>
      <c r="P8" s="3">
        <v>0.4375</v>
      </c>
      <c r="Q8" s="3">
        <v>0.45161290322580644</v>
      </c>
      <c r="R8" s="3">
        <v>0.45901639344262296</v>
      </c>
      <c r="S8" s="3">
        <v>0.5161290322580645</v>
      </c>
      <c r="T8" s="3">
        <v>0.51666666666666672</v>
      </c>
      <c r="U8" s="3">
        <v>0.53260869565217395</v>
      </c>
      <c r="V8" s="3">
        <v>0.5625</v>
      </c>
      <c r="W8" s="3">
        <v>0.5625</v>
      </c>
      <c r="X8" s="3">
        <v>0.59375</v>
      </c>
    </row>
    <row r="9" spans="1:24" x14ac:dyDescent="0.25">
      <c r="A9" s="8" t="s">
        <v>48</v>
      </c>
      <c r="B9" s="9" t="s">
        <v>69</v>
      </c>
      <c r="C9" s="2" t="s">
        <v>59</v>
      </c>
      <c r="D9" s="2" t="s">
        <v>11</v>
      </c>
      <c r="E9" s="2" t="s">
        <v>8</v>
      </c>
      <c r="F9" s="2" t="s">
        <v>58</v>
      </c>
      <c r="G9" s="2" t="s">
        <v>6</v>
      </c>
      <c r="H9" s="2" t="s">
        <v>0</v>
      </c>
      <c r="I9" s="2" t="s">
        <v>1</v>
      </c>
      <c r="J9" s="2" t="s">
        <v>4</v>
      </c>
      <c r="K9" s="2" t="s">
        <v>5</v>
      </c>
      <c r="L9" s="2" t="s">
        <v>54</v>
      </c>
      <c r="M9" s="2" t="s">
        <v>56</v>
      </c>
      <c r="N9" s="2" t="s">
        <v>9</v>
      </c>
      <c r="O9" s="2" t="s">
        <v>60</v>
      </c>
      <c r="P9" s="2" t="s">
        <v>61</v>
      </c>
      <c r="Q9" s="2" t="s">
        <v>63</v>
      </c>
      <c r="R9" s="2" t="s">
        <v>64</v>
      </c>
      <c r="S9" s="2" t="s">
        <v>57</v>
      </c>
      <c r="T9" s="2" t="s">
        <v>53</v>
      </c>
      <c r="U9" s="2" t="s">
        <v>10</v>
      </c>
      <c r="V9" s="2" t="s">
        <v>62</v>
      </c>
      <c r="W9" s="2" t="s">
        <v>65</v>
      </c>
      <c r="X9" s="2" t="s">
        <v>55</v>
      </c>
    </row>
    <row r="10" spans="1:24" x14ac:dyDescent="0.25">
      <c r="A10" s="10"/>
      <c r="B10" s="11"/>
      <c r="C10" s="3">
        <v>0.1111111111111111</v>
      </c>
      <c r="D10" s="3">
        <v>0.18518518518518517</v>
      </c>
      <c r="E10" s="3">
        <v>0.33333333333333331</v>
      </c>
      <c r="F10" s="3">
        <v>0.33333333333333331</v>
      </c>
      <c r="G10" s="3">
        <v>0.35185185185185186</v>
      </c>
      <c r="H10" s="3">
        <v>0.41666666666666669</v>
      </c>
      <c r="I10" s="3">
        <v>0.48148148148148145</v>
      </c>
      <c r="J10" s="3">
        <v>0.48148148148148145</v>
      </c>
      <c r="K10" s="3">
        <v>0.48148148148148145</v>
      </c>
      <c r="L10" s="3">
        <v>0.51851851851851849</v>
      </c>
      <c r="M10" s="3">
        <v>0.51851851851851849</v>
      </c>
      <c r="N10" s="3">
        <v>0.51851851851851849</v>
      </c>
      <c r="O10" s="3">
        <v>0.51851851851851849</v>
      </c>
      <c r="P10" s="3">
        <v>0.51851851851851849</v>
      </c>
      <c r="Q10" s="3">
        <v>0.51851851851851849</v>
      </c>
      <c r="R10" s="3">
        <v>0.53703703703703709</v>
      </c>
      <c r="S10" s="3">
        <v>0.55555555555555558</v>
      </c>
      <c r="T10" s="3">
        <v>0.59259259259259256</v>
      </c>
      <c r="U10" s="3">
        <v>0.61728395061728392</v>
      </c>
      <c r="V10" s="3">
        <v>0.62962962962962965</v>
      </c>
      <c r="W10" s="3">
        <v>0.70370370370370372</v>
      </c>
      <c r="X10" s="3">
        <v>0.77777777777777779</v>
      </c>
    </row>
    <row r="11" spans="1:24" x14ac:dyDescent="0.25">
      <c r="A11" s="12" t="s">
        <v>49</v>
      </c>
      <c r="B11" s="9" t="s">
        <v>70</v>
      </c>
      <c r="C11" s="2" t="s">
        <v>59</v>
      </c>
      <c r="D11" s="2" t="s">
        <v>9</v>
      </c>
      <c r="E11" s="2" t="s">
        <v>53</v>
      </c>
      <c r="F11" s="2" t="s">
        <v>5</v>
      </c>
      <c r="G11" s="2" t="s">
        <v>6</v>
      </c>
      <c r="H11" s="2" t="s">
        <v>56</v>
      </c>
      <c r="I11" s="2" t="s">
        <v>11</v>
      </c>
      <c r="J11" s="2" t="s">
        <v>0</v>
      </c>
      <c r="K11" s="2" t="s">
        <v>55</v>
      </c>
      <c r="L11" s="2" t="s">
        <v>4</v>
      </c>
      <c r="M11" s="2" t="s">
        <v>61</v>
      </c>
      <c r="N11" s="2" t="s">
        <v>58</v>
      </c>
      <c r="O11" s="2" t="s">
        <v>60</v>
      </c>
      <c r="P11" s="2" t="s">
        <v>62</v>
      </c>
      <c r="Q11" s="2" t="s">
        <v>8</v>
      </c>
      <c r="R11" s="2" t="s">
        <v>63</v>
      </c>
      <c r="S11" s="2" t="s">
        <v>64</v>
      </c>
      <c r="T11" s="2" t="s">
        <v>1</v>
      </c>
      <c r="U11" s="2" t="s">
        <v>54</v>
      </c>
      <c r="V11" s="2" t="s">
        <v>10</v>
      </c>
      <c r="W11" s="2" t="s">
        <v>65</v>
      </c>
      <c r="X11" s="2" t="s">
        <v>57</v>
      </c>
    </row>
    <row r="12" spans="1:24" x14ac:dyDescent="0.25">
      <c r="A12" s="13"/>
      <c r="B12" s="11"/>
      <c r="C12" s="3">
        <v>9.0909090909090912E-2</v>
      </c>
      <c r="D12" s="3">
        <v>0.13636363636363635</v>
      </c>
      <c r="E12" s="3">
        <v>0.22727272727272727</v>
      </c>
      <c r="F12" s="3">
        <v>0.22727272727272727</v>
      </c>
      <c r="G12" s="3">
        <v>0.25</v>
      </c>
      <c r="H12" s="3">
        <v>0.27272727272727271</v>
      </c>
      <c r="I12" s="3">
        <v>0.27272727272727271</v>
      </c>
      <c r="J12" s="3">
        <v>0.31395348837209303</v>
      </c>
      <c r="K12" s="3">
        <v>0.31818181818181818</v>
      </c>
      <c r="L12" s="3">
        <v>0.31818181818181818</v>
      </c>
      <c r="M12" s="3">
        <v>0.32558139534883723</v>
      </c>
      <c r="N12" s="3">
        <v>0.36363636363636365</v>
      </c>
      <c r="O12" s="3">
        <v>0.36363636363636365</v>
      </c>
      <c r="P12" s="3">
        <v>0.38636363636363635</v>
      </c>
      <c r="Q12" s="3">
        <v>0.40909090909090912</v>
      </c>
      <c r="R12" s="3">
        <v>0.40909090909090912</v>
      </c>
      <c r="S12" s="3">
        <v>0.41860465116279072</v>
      </c>
      <c r="T12" s="3">
        <v>0.45</v>
      </c>
      <c r="U12" s="3">
        <v>0.45</v>
      </c>
      <c r="V12" s="3">
        <v>0.48484848484848486</v>
      </c>
      <c r="W12" s="3">
        <v>0.5</v>
      </c>
      <c r="X12" s="3">
        <v>0.61904761904761907</v>
      </c>
    </row>
    <row r="13" spans="1:24" x14ac:dyDescent="0.25">
      <c r="A13" s="12" t="s">
        <v>49</v>
      </c>
      <c r="B13" s="9" t="s">
        <v>71</v>
      </c>
      <c r="C13" s="2" t="s">
        <v>53</v>
      </c>
      <c r="D13" s="2" t="s">
        <v>9</v>
      </c>
      <c r="E13" s="2" t="s">
        <v>59</v>
      </c>
      <c r="F13" s="2" t="s">
        <v>4</v>
      </c>
      <c r="G13" s="2" t="s">
        <v>56</v>
      </c>
      <c r="H13" s="2" t="s">
        <v>58</v>
      </c>
      <c r="I13" s="2" t="s">
        <v>11</v>
      </c>
      <c r="J13" s="2" t="s">
        <v>60</v>
      </c>
      <c r="K13" s="2" t="s">
        <v>62</v>
      </c>
      <c r="L13" s="2" t="s">
        <v>10</v>
      </c>
      <c r="M13" s="2" t="s">
        <v>6</v>
      </c>
      <c r="N13" s="2" t="s">
        <v>61</v>
      </c>
      <c r="O13" s="2" t="s">
        <v>0</v>
      </c>
      <c r="P13" s="2" t="s">
        <v>63</v>
      </c>
      <c r="Q13" s="2" t="s">
        <v>65</v>
      </c>
      <c r="R13" s="2" t="s">
        <v>5</v>
      </c>
      <c r="S13" s="2" t="s">
        <v>1</v>
      </c>
      <c r="T13" s="2" t="s">
        <v>64</v>
      </c>
      <c r="U13" s="2" t="s">
        <v>8</v>
      </c>
      <c r="V13" s="2" t="s">
        <v>54</v>
      </c>
      <c r="W13" s="2" t="s">
        <v>57</v>
      </c>
      <c r="X13" s="2" t="s">
        <v>55</v>
      </c>
    </row>
    <row r="14" spans="1:24" x14ac:dyDescent="0.25">
      <c r="A14" s="13"/>
      <c r="B14" s="11"/>
      <c r="C14" s="3">
        <v>0.23529411764705882</v>
      </c>
      <c r="D14" s="3">
        <v>0.23529411764705882</v>
      </c>
      <c r="E14" s="3">
        <v>0.23529411764705882</v>
      </c>
      <c r="F14" s="3">
        <v>0.29411764705882354</v>
      </c>
      <c r="G14" s="3">
        <v>0.29411764705882354</v>
      </c>
      <c r="H14" s="3">
        <v>0.29411764705882354</v>
      </c>
      <c r="I14" s="3">
        <v>0.3125</v>
      </c>
      <c r="J14" s="3">
        <v>0.31428571428571428</v>
      </c>
      <c r="K14" s="3">
        <v>0.35294117647058826</v>
      </c>
      <c r="L14" s="3">
        <v>0.36538461538461536</v>
      </c>
      <c r="M14" s="3">
        <v>0.38235294117647056</v>
      </c>
      <c r="N14" s="3">
        <v>0.4</v>
      </c>
      <c r="O14" s="3">
        <v>0.40579710144927539</v>
      </c>
      <c r="P14" s="3">
        <v>0.41176470588235292</v>
      </c>
      <c r="Q14" s="3">
        <v>0.41176470588235292</v>
      </c>
      <c r="R14" s="3">
        <v>0.5</v>
      </c>
      <c r="S14" s="3">
        <v>0.55555555555555558</v>
      </c>
      <c r="T14" s="3">
        <v>0.5714285714285714</v>
      </c>
      <c r="U14" s="3">
        <v>0.6470588235294118</v>
      </c>
      <c r="V14" s="3">
        <v>0.66666666666666663</v>
      </c>
      <c r="W14" s="3">
        <v>0.72222222222222221</v>
      </c>
      <c r="X14" s="3">
        <v>0.77777777777777779</v>
      </c>
    </row>
    <row r="15" spans="1:24" x14ac:dyDescent="0.25">
      <c r="A15" s="12" t="s">
        <v>49</v>
      </c>
      <c r="B15" s="9" t="s">
        <v>72</v>
      </c>
      <c r="C15" s="2" t="s">
        <v>58</v>
      </c>
      <c r="D15" s="2" t="s">
        <v>59</v>
      </c>
      <c r="E15" s="2" t="s">
        <v>11</v>
      </c>
      <c r="F15" s="2" t="s">
        <v>56</v>
      </c>
      <c r="G15" s="2" t="s">
        <v>6</v>
      </c>
      <c r="H15" s="2" t="s">
        <v>5</v>
      </c>
      <c r="I15" s="2" t="s">
        <v>9</v>
      </c>
      <c r="J15" s="2" t="s">
        <v>63</v>
      </c>
      <c r="K15" s="2" t="s">
        <v>4</v>
      </c>
      <c r="L15" s="2" t="s">
        <v>8</v>
      </c>
      <c r="M15" s="2" t="s">
        <v>62</v>
      </c>
      <c r="N15" s="2" t="s">
        <v>0</v>
      </c>
      <c r="O15" s="2" t="s">
        <v>53</v>
      </c>
      <c r="P15" s="2" t="s">
        <v>57</v>
      </c>
      <c r="Q15" s="2" t="s">
        <v>60</v>
      </c>
      <c r="R15" s="2" t="s">
        <v>54</v>
      </c>
      <c r="S15" s="2" t="s">
        <v>55</v>
      </c>
      <c r="T15" s="2" t="s">
        <v>1</v>
      </c>
      <c r="U15" s="2" t="s">
        <v>10</v>
      </c>
      <c r="V15" s="2" t="s">
        <v>61</v>
      </c>
      <c r="W15" s="2" t="s">
        <v>64</v>
      </c>
      <c r="X15" s="2" t="s">
        <v>65</v>
      </c>
    </row>
    <row r="16" spans="1:24" x14ac:dyDescent="0.25">
      <c r="A16" s="13"/>
      <c r="B16" s="11"/>
      <c r="C16" s="3">
        <v>4.5454545454545456E-2</v>
      </c>
      <c r="D16" s="3">
        <v>9.0909090909090912E-2</v>
      </c>
      <c r="E16" s="3">
        <v>0.18181818181818182</v>
      </c>
      <c r="F16" s="3">
        <v>0.22727272727272727</v>
      </c>
      <c r="G16" s="3">
        <v>0.25</v>
      </c>
      <c r="H16" s="3">
        <v>0.27272727272727271</v>
      </c>
      <c r="I16" s="3">
        <v>0.27272727272727271</v>
      </c>
      <c r="J16" s="3">
        <v>0.27272727272727271</v>
      </c>
      <c r="K16" s="3">
        <v>0.31818181818181818</v>
      </c>
      <c r="L16" s="3">
        <v>0.36363636363636365</v>
      </c>
      <c r="M16" s="3">
        <v>0.36363636363636365</v>
      </c>
      <c r="N16" s="3">
        <v>0.39772727272727271</v>
      </c>
      <c r="O16" s="3">
        <v>0.40909090909090912</v>
      </c>
      <c r="P16" s="3">
        <v>0.40909090909090912</v>
      </c>
      <c r="Q16" s="3">
        <v>0.5</v>
      </c>
      <c r="R16" s="3">
        <v>0.52173913043478259</v>
      </c>
      <c r="S16" s="3">
        <v>0.52173913043478259</v>
      </c>
      <c r="T16" s="3">
        <v>0.54545454545454541</v>
      </c>
      <c r="U16" s="3">
        <v>0.54545454545454541</v>
      </c>
      <c r="V16" s="3">
        <v>0.55555555555555558</v>
      </c>
      <c r="W16" s="3">
        <v>0.59090909090909094</v>
      </c>
      <c r="X16" s="3">
        <v>0.68181818181818177</v>
      </c>
    </row>
    <row r="17" spans="1:24" x14ac:dyDescent="0.25">
      <c r="A17" s="12" t="s">
        <v>49</v>
      </c>
      <c r="B17" s="9" t="s">
        <v>73</v>
      </c>
      <c r="C17" s="2" t="s">
        <v>11</v>
      </c>
      <c r="D17" s="2" t="s">
        <v>58</v>
      </c>
      <c r="E17" s="2" t="s">
        <v>63</v>
      </c>
      <c r="F17" s="2" t="s">
        <v>59</v>
      </c>
      <c r="G17" s="2" t="s">
        <v>6</v>
      </c>
      <c r="H17" s="2" t="s">
        <v>56</v>
      </c>
      <c r="I17" s="2" t="s">
        <v>60</v>
      </c>
      <c r="J17" s="2" t="s">
        <v>5</v>
      </c>
      <c r="K17" s="2" t="s">
        <v>61</v>
      </c>
      <c r="L17" s="2" t="s">
        <v>8</v>
      </c>
      <c r="M17" s="2" t="s">
        <v>9</v>
      </c>
      <c r="N17" s="2" t="s">
        <v>62</v>
      </c>
      <c r="O17" s="2" t="s">
        <v>0</v>
      </c>
      <c r="P17" s="2" t="s">
        <v>4</v>
      </c>
      <c r="Q17" s="2" t="s">
        <v>64</v>
      </c>
      <c r="R17" s="2" t="s">
        <v>10</v>
      </c>
      <c r="S17" s="2" t="s">
        <v>1</v>
      </c>
      <c r="T17" s="2" t="s">
        <v>53</v>
      </c>
      <c r="U17" s="2" t="s">
        <v>57</v>
      </c>
      <c r="V17" s="2" t="s">
        <v>65</v>
      </c>
      <c r="W17" s="2" t="s">
        <v>54</v>
      </c>
      <c r="X17" s="2" t="s">
        <v>55</v>
      </c>
    </row>
    <row r="18" spans="1:24" x14ac:dyDescent="0.25">
      <c r="A18" s="13"/>
      <c r="B18" s="11"/>
      <c r="C18" s="3">
        <v>0.1111111111111111</v>
      </c>
      <c r="D18" s="3">
        <v>0.1111111111111111</v>
      </c>
      <c r="E18" s="3">
        <v>0.1111111111111111</v>
      </c>
      <c r="F18" s="3">
        <v>0.16666666666666666</v>
      </c>
      <c r="G18" s="3">
        <v>0.25</v>
      </c>
      <c r="H18" s="3">
        <v>0.27777777777777779</v>
      </c>
      <c r="I18" s="3">
        <v>0.27777777777777779</v>
      </c>
      <c r="J18" s="3">
        <v>0.33333333333333331</v>
      </c>
      <c r="K18" s="3">
        <v>0.3611111111111111</v>
      </c>
      <c r="L18" s="3">
        <v>0.3888888888888889</v>
      </c>
      <c r="M18" s="3">
        <v>0.3888888888888889</v>
      </c>
      <c r="N18" s="3">
        <v>0.41666666666666669</v>
      </c>
      <c r="O18" s="3">
        <v>0.43055555555555558</v>
      </c>
      <c r="P18" s="3">
        <v>0.44444444444444442</v>
      </c>
      <c r="Q18" s="3">
        <v>0.47222222222222221</v>
      </c>
      <c r="R18" s="3">
        <v>0.48148148148148145</v>
      </c>
      <c r="S18" s="3">
        <v>0.5</v>
      </c>
      <c r="T18" s="3">
        <v>0.5</v>
      </c>
      <c r="U18" s="3">
        <v>0.5</v>
      </c>
      <c r="V18" s="3">
        <v>0.55555555555555558</v>
      </c>
      <c r="W18" s="3">
        <v>0.66666666666666663</v>
      </c>
      <c r="X18" s="3">
        <v>0.66666666666666663</v>
      </c>
    </row>
    <row r="20" spans="1:24" x14ac:dyDescent="0.25">
      <c r="A20" t="s">
        <v>43</v>
      </c>
      <c r="B20" s="1" t="s">
        <v>45</v>
      </c>
      <c r="C20" t="s">
        <v>44</v>
      </c>
    </row>
    <row r="21" spans="1:24" x14ac:dyDescent="0.25">
      <c r="B21" s="5" t="s">
        <v>46</v>
      </c>
      <c r="C21" t="s">
        <v>44</v>
      </c>
    </row>
  </sheetData>
  <sortState xmlns:xlrd2="http://schemas.microsoft.com/office/spreadsheetml/2017/richdata2" columnSort="1" ref="C17:X18">
    <sortCondition ref="C18:X18"/>
  </sortState>
  <mergeCells count="18">
    <mergeCell ref="A3:A4"/>
    <mergeCell ref="B3:B4"/>
    <mergeCell ref="A5:A6"/>
    <mergeCell ref="B5:B6"/>
    <mergeCell ref="A13:A14"/>
    <mergeCell ref="B13:B14"/>
    <mergeCell ref="A15:A16"/>
    <mergeCell ref="B15:B16"/>
    <mergeCell ref="A17:A18"/>
    <mergeCell ref="B17:B18"/>
    <mergeCell ref="A7:A8"/>
    <mergeCell ref="B7:B8"/>
    <mergeCell ref="A9:A10"/>
    <mergeCell ref="B9:B10"/>
    <mergeCell ref="A11:A12"/>
    <mergeCell ref="B11:B12"/>
    <mergeCell ref="A1:U1"/>
    <mergeCell ref="C2:U2"/>
  </mergeCells>
  <conditionalFormatting sqref="C4:X4 C6:X6 C8:X8 C10:X10 C12:X12 C14:X14 C16:X16 C18:X18">
    <cfRule type="cellIs" dxfId="3" priority="1" operator="between">
      <formula>15.1%</formula>
      <formula>20%</formula>
    </cfRule>
    <cfRule type="cellIs" dxfId="2" priority="2" operator="between">
      <formula>0%</formula>
      <formula>0.15</formula>
    </cfRule>
  </conditionalFormatting>
  <pageMargins left="0.511811024" right="0.511811024" top="0.78740157499999996" bottom="0.78740157499999996" header="0.31496062000000002" footer="0.31496062000000002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56C33-434D-48FE-BBF8-ABED6F7E429F}">
  <dimension ref="A1:Y21"/>
  <sheetViews>
    <sheetView zoomScale="70" zoomScaleNormal="70" workbookViewId="0">
      <selection activeCell="F35" sqref="F34:F35"/>
    </sheetView>
  </sheetViews>
  <sheetFormatPr defaultColWidth="15" defaultRowHeight="15" x14ac:dyDescent="0.25"/>
  <sheetData>
    <row r="1" spans="1:25" ht="28.5" x14ac:dyDescent="0.45">
      <c r="A1" s="6" t="s">
        <v>50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5" ht="26.25" x14ac:dyDescent="0.4">
      <c r="A2" s="38" t="s">
        <v>47</v>
      </c>
      <c r="B2" s="38" t="s">
        <v>364</v>
      </c>
      <c r="C2" s="7" t="s">
        <v>90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5" x14ac:dyDescent="0.25">
      <c r="A3" s="8" t="s">
        <v>48</v>
      </c>
      <c r="B3" s="9" t="s">
        <v>66</v>
      </c>
      <c r="C3" s="2" t="s">
        <v>74</v>
      </c>
      <c r="D3" s="2" t="s">
        <v>24</v>
      </c>
      <c r="E3" s="2" t="s">
        <v>79</v>
      </c>
      <c r="F3" s="2" t="s">
        <v>84</v>
      </c>
      <c r="G3" s="2" t="s">
        <v>86</v>
      </c>
      <c r="H3" s="2" t="s">
        <v>23</v>
      </c>
      <c r="I3" s="2" t="s">
        <v>77</v>
      </c>
      <c r="J3" s="2" t="s">
        <v>76</v>
      </c>
      <c r="K3" s="2" t="s">
        <v>78</v>
      </c>
      <c r="L3" s="2" t="s">
        <v>28</v>
      </c>
      <c r="M3" s="2" t="s">
        <v>89</v>
      </c>
      <c r="N3" s="2" t="s">
        <v>87</v>
      </c>
      <c r="O3" s="2" t="s">
        <v>81</v>
      </c>
      <c r="P3" s="2" t="s">
        <v>85</v>
      </c>
      <c r="Q3" s="2" t="s">
        <v>25</v>
      </c>
      <c r="R3" s="2" t="s">
        <v>80</v>
      </c>
      <c r="S3" s="2" t="s">
        <v>83</v>
      </c>
      <c r="T3" s="2" t="s">
        <v>22</v>
      </c>
      <c r="U3" s="2" t="s">
        <v>88</v>
      </c>
      <c r="V3" s="2" t="s">
        <v>20</v>
      </c>
      <c r="W3" s="2" t="s">
        <v>82</v>
      </c>
      <c r="X3" s="2" t="s">
        <v>75</v>
      </c>
      <c r="Y3" s="2" t="s">
        <v>31</v>
      </c>
    </row>
    <row r="4" spans="1:25" x14ac:dyDescent="0.25">
      <c r="A4" s="10"/>
      <c r="B4" s="11"/>
      <c r="C4" s="4">
        <v>0.16129032258064516</v>
      </c>
      <c r="D4" s="3">
        <v>0.2</v>
      </c>
      <c r="E4" s="3">
        <v>0.23333333333333334</v>
      </c>
      <c r="F4" s="3">
        <v>0.23333333333333334</v>
      </c>
      <c r="G4" s="3">
        <v>0.23333333333333334</v>
      </c>
      <c r="H4" s="3">
        <v>0.26666666666666666</v>
      </c>
      <c r="I4" s="3">
        <v>0.3</v>
      </c>
      <c r="J4" s="3">
        <v>0.32258064516129031</v>
      </c>
      <c r="K4" s="3">
        <v>0.33333333333333331</v>
      </c>
      <c r="L4" s="3">
        <v>0.33333333333333331</v>
      </c>
      <c r="M4" s="3">
        <v>0.33333333333333331</v>
      </c>
      <c r="N4" s="3">
        <v>0.34426229508196721</v>
      </c>
      <c r="O4" s="3">
        <v>0.35483870967741937</v>
      </c>
      <c r="P4" s="3">
        <v>0.43548387096774194</v>
      </c>
      <c r="Q4" s="3">
        <v>0.46666666666666667</v>
      </c>
      <c r="R4" s="14">
        <v>0.46666666666666667</v>
      </c>
      <c r="S4" s="3">
        <v>0.46666666666666667</v>
      </c>
      <c r="T4" s="3">
        <v>0.5</v>
      </c>
      <c r="U4" s="3">
        <v>0.50819672131147542</v>
      </c>
      <c r="V4" s="3">
        <v>0.56521739130434778</v>
      </c>
      <c r="W4" s="3">
        <v>0.58064516129032262</v>
      </c>
      <c r="X4" s="3">
        <v>0.77419354838709675</v>
      </c>
      <c r="Y4" s="14">
        <v>0.80645161290322576</v>
      </c>
    </row>
    <row r="5" spans="1:25" x14ac:dyDescent="0.25">
      <c r="A5" s="8" t="s">
        <v>48</v>
      </c>
      <c r="B5" s="9" t="s">
        <v>67</v>
      </c>
      <c r="C5" s="2" t="s">
        <v>74</v>
      </c>
      <c r="D5" s="2" t="s">
        <v>84</v>
      </c>
      <c r="E5" s="2" t="s">
        <v>79</v>
      </c>
      <c r="F5" s="2" t="s">
        <v>24</v>
      </c>
      <c r="G5" s="2" t="s">
        <v>86</v>
      </c>
      <c r="H5" s="2" t="s">
        <v>77</v>
      </c>
      <c r="I5" s="2" t="s">
        <v>78</v>
      </c>
      <c r="J5" s="2" t="s">
        <v>23</v>
      </c>
      <c r="K5" s="2" t="s">
        <v>83</v>
      </c>
      <c r="L5" s="2" t="s">
        <v>89</v>
      </c>
      <c r="M5" s="2" t="s">
        <v>87</v>
      </c>
      <c r="N5" s="2" t="s">
        <v>80</v>
      </c>
      <c r="O5" s="2" t="s">
        <v>81</v>
      </c>
      <c r="P5" s="2" t="s">
        <v>88</v>
      </c>
      <c r="Q5" s="2" t="s">
        <v>76</v>
      </c>
      <c r="R5" s="2" t="s">
        <v>85</v>
      </c>
      <c r="S5" s="2" t="s">
        <v>22</v>
      </c>
      <c r="T5" s="2" t="s">
        <v>25</v>
      </c>
      <c r="U5" s="2" t="s">
        <v>28</v>
      </c>
      <c r="V5" s="2" t="s">
        <v>31</v>
      </c>
      <c r="W5" s="2" t="s">
        <v>75</v>
      </c>
      <c r="X5" s="2" t="s">
        <v>82</v>
      </c>
      <c r="Y5" s="2" t="s">
        <v>20</v>
      </c>
    </row>
    <row r="6" spans="1:25" x14ac:dyDescent="0.25">
      <c r="A6" s="10"/>
      <c r="B6" s="11"/>
      <c r="C6" s="3">
        <v>0.13793103448275862</v>
      </c>
      <c r="D6" s="3">
        <v>0.13793103448275862</v>
      </c>
      <c r="E6" s="3">
        <v>0.17241379310344829</v>
      </c>
      <c r="F6" s="3">
        <v>0.2413793103448276</v>
      </c>
      <c r="G6" s="3">
        <v>0.2413793103448276</v>
      </c>
      <c r="H6" s="3">
        <v>0.31034482758620691</v>
      </c>
      <c r="I6" s="3">
        <v>0.31034482758620691</v>
      </c>
      <c r="J6" s="3">
        <v>0.37931034482758619</v>
      </c>
      <c r="K6" s="3">
        <v>0.44827586206896552</v>
      </c>
      <c r="L6" s="3">
        <v>0.44827586206896552</v>
      </c>
      <c r="M6" s="3">
        <v>0.46551724137931033</v>
      </c>
      <c r="N6" s="3">
        <v>0.48275862068965519</v>
      </c>
      <c r="O6" s="3">
        <v>0.48275862068965519</v>
      </c>
      <c r="P6" s="3">
        <v>0.50862068965517238</v>
      </c>
      <c r="Q6" s="3">
        <v>0.51724137931034486</v>
      </c>
      <c r="R6" s="3">
        <v>0.51724137931034486</v>
      </c>
      <c r="S6" s="3">
        <v>0.55172413793103448</v>
      </c>
      <c r="T6" s="3">
        <v>0.55172413793103448</v>
      </c>
      <c r="U6" s="3">
        <v>0.55172413793103448</v>
      </c>
      <c r="V6" s="3">
        <v>0.55172413793103448</v>
      </c>
      <c r="W6" s="3">
        <v>0.58620689655172409</v>
      </c>
      <c r="X6" s="3">
        <v>0.58620689655172409</v>
      </c>
      <c r="Y6" s="3">
        <v>0.63218390804597702</v>
      </c>
    </row>
    <row r="7" spans="1:25" x14ac:dyDescent="0.25">
      <c r="A7" s="8" t="s">
        <v>48</v>
      </c>
      <c r="B7" s="9" t="s">
        <v>68</v>
      </c>
      <c r="C7" s="2" t="s">
        <v>80</v>
      </c>
      <c r="D7" s="2" t="s">
        <v>23</v>
      </c>
      <c r="E7" s="2" t="s">
        <v>77</v>
      </c>
      <c r="F7" s="2" t="s">
        <v>76</v>
      </c>
      <c r="G7" s="2" t="s">
        <v>25</v>
      </c>
      <c r="H7" s="2" t="s">
        <v>28</v>
      </c>
      <c r="I7" s="2" t="s">
        <v>83</v>
      </c>
      <c r="J7" s="2" t="s">
        <v>87</v>
      </c>
      <c r="K7" s="2" t="s">
        <v>74</v>
      </c>
      <c r="L7" s="2" t="s">
        <v>78</v>
      </c>
      <c r="M7" s="2" t="s">
        <v>79</v>
      </c>
      <c r="N7" s="2" t="s">
        <v>81</v>
      </c>
      <c r="O7" s="2" t="s">
        <v>89</v>
      </c>
      <c r="P7" s="2" t="s">
        <v>82</v>
      </c>
      <c r="Q7" s="2" t="s">
        <v>31</v>
      </c>
      <c r="R7" s="2" t="s">
        <v>84</v>
      </c>
      <c r="S7" s="2" t="s">
        <v>86</v>
      </c>
      <c r="T7" s="2" t="s">
        <v>22</v>
      </c>
      <c r="U7" s="2" t="s">
        <v>20</v>
      </c>
      <c r="V7" s="2" t="s">
        <v>24</v>
      </c>
      <c r="W7" s="2" t="s">
        <v>85</v>
      </c>
      <c r="X7" s="2" t="s">
        <v>75</v>
      </c>
      <c r="Y7" s="2" t="s">
        <v>88</v>
      </c>
    </row>
    <row r="8" spans="1:25" x14ac:dyDescent="0.25">
      <c r="A8" s="10"/>
      <c r="B8" s="11"/>
      <c r="C8" s="3">
        <v>9.6774193548387094E-2</v>
      </c>
      <c r="D8" s="3">
        <v>0.19354838709677419</v>
      </c>
      <c r="E8" s="3">
        <v>0.19354838709677419</v>
      </c>
      <c r="F8" s="3">
        <v>0.22580645161290322</v>
      </c>
      <c r="G8" s="3">
        <v>0.22580645161290322</v>
      </c>
      <c r="H8" s="3">
        <v>0.22580645161290322</v>
      </c>
      <c r="I8" s="3">
        <v>0.22580645161290322</v>
      </c>
      <c r="J8" s="3">
        <v>0.22580645161290322</v>
      </c>
      <c r="K8" s="3">
        <v>0.25806451612903225</v>
      </c>
      <c r="L8" s="3">
        <v>0.25806451612903225</v>
      </c>
      <c r="M8" s="3">
        <v>0.25806451612903225</v>
      </c>
      <c r="N8" s="3">
        <v>0.25806451612903225</v>
      </c>
      <c r="O8" s="3">
        <v>0.27956989247311825</v>
      </c>
      <c r="P8" s="3">
        <v>0.29032258064516131</v>
      </c>
      <c r="Q8" s="3">
        <v>0.29032258064516131</v>
      </c>
      <c r="R8" s="3">
        <v>0.32258064516129031</v>
      </c>
      <c r="S8" s="3">
        <v>0.35483870967741937</v>
      </c>
      <c r="T8" s="3">
        <v>0.38709677419354838</v>
      </c>
      <c r="U8" s="3">
        <v>0.39130434782608697</v>
      </c>
      <c r="V8" s="3">
        <v>0.4</v>
      </c>
      <c r="W8" s="3">
        <v>0.40322580645161288</v>
      </c>
      <c r="X8" s="3">
        <v>0.41935483870967744</v>
      </c>
      <c r="Y8" s="3">
        <v>0.41935483870967744</v>
      </c>
    </row>
    <row r="9" spans="1:25" x14ac:dyDescent="0.25">
      <c r="A9" s="8" t="s">
        <v>48</v>
      </c>
      <c r="B9" s="9" t="s">
        <v>69</v>
      </c>
      <c r="C9" s="2" t="s">
        <v>74</v>
      </c>
      <c r="D9" s="2" t="s">
        <v>78</v>
      </c>
      <c r="E9" s="2" t="s">
        <v>23</v>
      </c>
      <c r="F9" s="2" t="s">
        <v>24</v>
      </c>
      <c r="G9" s="2" t="s">
        <v>28</v>
      </c>
      <c r="H9" s="2" t="s">
        <v>79</v>
      </c>
      <c r="I9" s="2" t="s">
        <v>80</v>
      </c>
      <c r="J9" s="2" t="s">
        <v>84</v>
      </c>
      <c r="K9" s="2" t="s">
        <v>89</v>
      </c>
      <c r="L9" s="2" t="s">
        <v>81</v>
      </c>
      <c r="M9" s="2" t="s">
        <v>85</v>
      </c>
      <c r="N9" s="2" t="s">
        <v>75</v>
      </c>
      <c r="O9" s="2" t="s">
        <v>76</v>
      </c>
      <c r="P9" s="2" t="s">
        <v>86</v>
      </c>
      <c r="Q9" s="2" t="s">
        <v>77</v>
      </c>
      <c r="R9" s="2" t="s">
        <v>83</v>
      </c>
      <c r="S9" s="2" t="s">
        <v>87</v>
      </c>
      <c r="T9" s="2" t="s">
        <v>31</v>
      </c>
      <c r="U9" s="2" t="s">
        <v>88</v>
      </c>
      <c r="V9" s="2" t="s">
        <v>22</v>
      </c>
      <c r="W9" s="2" t="s">
        <v>25</v>
      </c>
      <c r="X9" s="2" t="s">
        <v>82</v>
      </c>
      <c r="Y9" s="2" t="s">
        <v>20</v>
      </c>
    </row>
    <row r="10" spans="1:25" x14ac:dyDescent="0.25">
      <c r="A10" s="10"/>
      <c r="B10" s="11"/>
      <c r="C10" s="3">
        <v>0.19230769230769232</v>
      </c>
      <c r="D10" s="3">
        <v>0.23076923076923078</v>
      </c>
      <c r="E10" s="3">
        <v>0.30769230769230771</v>
      </c>
      <c r="F10" s="3">
        <v>0.30769230769230771</v>
      </c>
      <c r="G10" s="3">
        <v>0.30769230769230771</v>
      </c>
      <c r="H10" s="3">
        <v>0.34615384615384615</v>
      </c>
      <c r="I10" s="3">
        <v>0.34615384615384615</v>
      </c>
      <c r="J10" s="3">
        <v>0.34615384615384615</v>
      </c>
      <c r="K10" s="3">
        <v>0.34615384615384615</v>
      </c>
      <c r="L10" s="3">
        <v>0.38461538461538464</v>
      </c>
      <c r="M10" s="3">
        <v>0.40384615384615385</v>
      </c>
      <c r="N10" s="3">
        <v>0.42307692307692307</v>
      </c>
      <c r="O10" s="3">
        <v>0.42307692307692307</v>
      </c>
      <c r="P10" s="3">
        <v>0.42307692307692307</v>
      </c>
      <c r="Q10" s="3">
        <v>0.46153846153846156</v>
      </c>
      <c r="R10" s="3">
        <v>0.46153846153846156</v>
      </c>
      <c r="S10" s="3">
        <v>0.48076923076923078</v>
      </c>
      <c r="T10" s="3">
        <v>0.5</v>
      </c>
      <c r="U10" s="3">
        <v>0.55339805825242716</v>
      </c>
      <c r="V10" s="3">
        <v>0.57692307692307687</v>
      </c>
      <c r="W10" s="3">
        <v>0.64</v>
      </c>
      <c r="X10" s="3">
        <v>0.69230769230769229</v>
      </c>
      <c r="Y10" s="3">
        <v>0.70512820512820518</v>
      </c>
    </row>
    <row r="11" spans="1:25" x14ac:dyDescent="0.25">
      <c r="A11" s="12" t="s">
        <v>49</v>
      </c>
      <c r="B11" s="9" t="s">
        <v>70</v>
      </c>
      <c r="C11" s="2" t="s">
        <v>74</v>
      </c>
      <c r="D11" s="2" t="s">
        <v>79</v>
      </c>
      <c r="E11" s="2" t="s">
        <v>86</v>
      </c>
      <c r="F11" s="2" t="s">
        <v>22</v>
      </c>
      <c r="G11" s="2" t="s">
        <v>23</v>
      </c>
      <c r="H11" s="2" t="s">
        <v>24</v>
      </c>
      <c r="I11" s="2" t="s">
        <v>83</v>
      </c>
      <c r="J11" s="2" t="s">
        <v>77</v>
      </c>
      <c r="K11" s="2" t="s">
        <v>80</v>
      </c>
      <c r="L11" s="2" t="s">
        <v>28</v>
      </c>
      <c r="M11" s="2" t="s">
        <v>81</v>
      </c>
      <c r="N11" s="2" t="s">
        <v>89</v>
      </c>
      <c r="O11" s="2" t="s">
        <v>87</v>
      </c>
      <c r="P11" s="2" t="s">
        <v>84</v>
      </c>
      <c r="Q11" s="2" t="s">
        <v>88</v>
      </c>
      <c r="R11" s="2" t="s">
        <v>85</v>
      </c>
      <c r="S11" s="2" t="s">
        <v>20</v>
      </c>
      <c r="T11" s="2" t="s">
        <v>82</v>
      </c>
      <c r="U11" s="2" t="s">
        <v>78</v>
      </c>
      <c r="V11" s="2" t="s">
        <v>31</v>
      </c>
      <c r="W11" s="2" t="s">
        <v>25</v>
      </c>
      <c r="X11" s="2" t="s">
        <v>75</v>
      </c>
      <c r="Y11" s="2" t="s">
        <v>76</v>
      </c>
    </row>
    <row r="12" spans="1:25" x14ac:dyDescent="0.25">
      <c r="A12" s="13"/>
      <c r="B12" s="11"/>
      <c r="C12" s="3">
        <v>9.5238095238095233E-2</v>
      </c>
      <c r="D12" s="3">
        <v>9.5238095238095233E-2</v>
      </c>
      <c r="E12" s="3">
        <v>9.5238095238095233E-2</v>
      </c>
      <c r="F12" s="3">
        <v>0.14285714285714285</v>
      </c>
      <c r="G12" s="3">
        <v>0.14285714285714285</v>
      </c>
      <c r="H12" s="3">
        <v>0.14285714285714285</v>
      </c>
      <c r="I12" s="3">
        <v>0.14285714285714285</v>
      </c>
      <c r="J12" s="3">
        <v>0.19047619047619047</v>
      </c>
      <c r="K12" s="3">
        <v>0.19047619047619047</v>
      </c>
      <c r="L12" s="3">
        <v>0.19047619047619047</v>
      </c>
      <c r="M12" s="3">
        <v>0.19047619047619047</v>
      </c>
      <c r="N12" s="3">
        <v>0.20634920634920634</v>
      </c>
      <c r="O12" s="3">
        <v>0.21428571428571427</v>
      </c>
      <c r="P12" s="3">
        <v>0.23809523809523808</v>
      </c>
      <c r="Q12" s="3">
        <v>0.29761904761904762</v>
      </c>
      <c r="R12" s="3">
        <v>0.30952380952380953</v>
      </c>
      <c r="S12" s="3">
        <v>0.31746031746031744</v>
      </c>
      <c r="T12" s="3">
        <v>0.33333333333333331</v>
      </c>
      <c r="U12" s="3">
        <v>0.38095238095238093</v>
      </c>
      <c r="V12" s="3">
        <v>0.38095238095238093</v>
      </c>
      <c r="W12" s="3">
        <v>0.42857142857142855</v>
      </c>
      <c r="X12" s="3">
        <v>0.47619047619047616</v>
      </c>
      <c r="Y12" s="3">
        <v>0.52380952380952384</v>
      </c>
    </row>
    <row r="13" spans="1:25" x14ac:dyDescent="0.25">
      <c r="A13" s="12" t="s">
        <v>49</v>
      </c>
      <c r="B13" s="9" t="s">
        <v>71</v>
      </c>
      <c r="C13" s="2" t="s">
        <v>28</v>
      </c>
      <c r="D13" s="2" t="s">
        <v>79</v>
      </c>
      <c r="E13" s="2" t="s">
        <v>84</v>
      </c>
      <c r="F13" s="2" t="s">
        <v>22</v>
      </c>
      <c r="G13" s="2" t="s">
        <v>23</v>
      </c>
      <c r="H13" s="2" t="s">
        <v>77</v>
      </c>
      <c r="I13" s="2" t="s">
        <v>80</v>
      </c>
      <c r="J13" s="2" t="s">
        <v>85</v>
      </c>
      <c r="K13" s="2" t="s">
        <v>87</v>
      </c>
      <c r="L13" s="2" t="s">
        <v>76</v>
      </c>
      <c r="M13" s="2" t="s">
        <v>24</v>
      </c>
      <c r="N13" s="2" t="s">
        <v>78</v>
      </c>
      <c r="O13" s="2" t="s">
        <v>81</v>
      </c>
      <c r="P13" s="2" t="s">
        <v>31</v>
      </c>
      <c r="Q13" s="2" t="s">
        <v>74</v>
      </c>
      <c r="R13" s="2" t="s">
        <v>82</v>
      </c>
      <c r="S13" s="2" t="s">
        <v>86</v>
      </c>
      <c r="T13" s="2" t="s">
        <v>88</v>
      </c>
      <c r="U13" s="2" t="s">
        <v>89</v>
      </c>
      <c r="V13" s="2" t="s">
        <v>20</v>
      </c>
      <c r="W13" s="2" t="s">
        <v>25</v>
      </c>
      <c r="X13" s="2" t="s">
        <v>75</v>
      </c>
      <c r="Y13" s="2" t="s">
        <v>83</v>
      </c>
    </row>
    <row r="14" spans="1:25" x14ac:dyDescent="0.25">
      <c r="A14" s="13"/>
      <c r="B14" s="11"/>
      <c r="C14" s="3">
        <v>5.5555555555555552E-2</v>
      </c>
      <c r="D14" s="3">
        <v>0.11764705882352941</v>
      </c>
      <c r="E14" s="3">
        <v>0.16666666666666666</v>
      </c>
      <c r="F14" s="3">
        <v>0.22222222222222221</v>
      </c>
      <c r="G14" s="3">
        <v>0.22222222222222221</v>
      </c>
      <c r="H14" s="3">
        <v>0.22222222222222221</v>
      </c>
      <c r="I14" s="3">
        <v>0.22222222222222221</v>
      </c>
      <c r="J14" s="3">
        <v>0.25</v>
      </c>
      <c r="K14" s="3">
        <v>0.25</v>
      </c>
      <c r="L14" s="3">
        <v>0.27777777777777779</v>
      </c>
      <c r="M14" s="3">
        <v>0.27777777777777779</v>
      </c>
      <c r="N14" s="3">
        <v>0.27777777777777779</v>
      </c>
      <c r="O14" s="3">
        <v>0.27777777777777779</v>
      </c>
      <c r="P14" s="3">
        <v>0.27777777777777779</v>
      </c>
      <c r="Q14" s="3">
        <v>0.3888888888888889</v>
      </c>
      <c r="R14" s="3">
        <v>0.3888888888888889</v>
      </c>
      <c r="S14" s="3">
        <v>0.3888888888888889</v>
      </c>
      <c r="T14" s="3">
        <v>0.39436619718309857</v>
      </c>
      <c r="U14" s="3">
        <v>0.39622641509433965</v>
      </c>
      <c r="V14" s="3">
        <v>0.42592592592592593</v>
      </c>
      <c r="W14" s="3">
        <v>0.5</v>
      </c>
      <c r="X14" s="3">
        <v>0.55555555555555558</v>
      </c>
      <c r="Y14" s="3">
        <v>0.55555555555555558</v>
      </c>
    </row>
    <row r="15" spans="1:25" x14ac:dyDescent="0.25">
      <c r="A15" s="12" t="s">
        <v>49</v>
      </c>
      <c r="B15" s="9" t="s">
        <v>72</v>
      </c>
      <c r="C15" s="2" t="s">
        <v>23</v>
      </c>
      <c r="D15" s="2" t="s">
        <v>24</v>
      </c>
      <c r="E15" s="2" t="s">
        <v>74</v>
      </c>
      <c r="F15" s="2" t="s">
        <v>80</v>
      </c>
      <c r="G15" s="2" t="s">
        <v>84</v>
      </c>
      <c r="H15" s="2" t="s">
        <v>22</v>
      </c>
      <c r="I15" s="2" t="s">
        <v>81</v>
      </c>
      <c r="J15" s="2" t="s">
        <v>87</v>
      </c>
      <c r="K15" s="2" t="s">
        <v>89</v>
      </c>
      <c r="L15" s="2" t="s">
        <v>76</v>
      </c>
      <c r="M15" s="2" t="s">
        <v>28</v>
      </c>
      <c r="N15" s="2" t="s">
        <v>86</v>
      </c>
      <c r="O15" s="2" t="s">
        <v>77</v>
      </c>
      <c r="P15" s="2" t="s">
        <v>79</v>
      </c>
      <c r="Q15" s="2" t="s">
        <v>85</v>
      </c>
      <c r="R15" s="2" t="s">
        <v>78</v>
      </c>
      <c r="S15" s="2" t="s">
        <v>88</v>
      </c>
      <c r="T15" s="2" t="s">
        <v>83</v>
      </c>
      <c r="U15" s="2" t="s">
        <v>20</v>
      </c>
      <c r="V15" s="2" t="s">
        <v>82</v>
      </c>
      <c r="W15" s="2" t="s">
        <v>25</v>
      </c>
      <c r="X15" s="2" t="s">
        <v>75</v>
      </c>
      <c r="Y15" s="2" t="s">
        <v>31</v>
      </c>
    </row>
    <row r="16" spans="1:25" x14ac:dyDescent="0.25">
      <c r="A16" s="13"/>
      <c r="B16" s="11"/>
      <c r="C16" s="3">
        <v>4.3478260869565216E-2</v>
      </c>
      <c r="D16" s="3">
        <v>8.6956521739130432E-2</v>
      </c>
      <c r="E16" s="3">
        <v>0.13043478260869565</v>
      </c>
      <c r="F16" s="3">
        <v>0.13043478260869565</v>
      </c>
      <c r="G16" s="3">
        <v>0.13043478260869565</v>
      </c>
      <c r="H16" s="3">
        <v>0.21739130434782608</v>
      </c>
      <c r="I16" s="3">
        <v>0.21739130434782608</v>
      </c>
      <c r="J16" s="3">
        <v>0.21739130434782608</v>
      </c>
      <c r="K16" s="3">
        <v>0.24637681159420291</v>
      </c>
      <c r="L16" s="3">
        <v>0.2608695652173913</v>
      </c>
      <c r="M16" s="3">
        <v>0.2608695652173913</v>
      </c>
      <c r="N16" s="3">
        <v>0.2608695652173913</v>
      </c>
      <c r="O16" s="3">
        <v>0.30434782608695654</v>
      </c>
      <c r="P16" s="3">
        <v>0.30434782608695654</v>
      </c>
      <c r="Q16" s="3">
        <v>0.30434782608695654</v>
      </c>
      <c r="R16" s="3">
        <v>0.34782608695652173</v>
      </c>
      <c r="S16" s="3">
        <v>0.38043478260869568</v>
      </c>
      <c r="T16" s="3">
        <v>0.39130434782608697</v>
      </c>
      <c r="U16" s="3">
        <v>0.43478260869565216</v>
      </c>
      <c r="V16" s="3">
        <v>0.43478260869565216</v>
      </c>
      <c r="W16" s="3">
        <v>0.60869565217391308</v>
      </c>
      <c r="X16" s="3">
        <v>0.69565217391304346</v>
      </c>
      <c r="Y16" s="3">
        <v>0.73913043478260865</v>
      </c>
    </row>
    <row r="17" spans="1:25" x14ac:dyDescent="0.25">
      <c r="A17" s="12" t="s">
        <v>49</v>
      </c>
      <c r="B17" s="9" t="s">
        <v>73</v>
      </c>
      <c r="C17" s="2" t="s">
        <v>79</v>
      </c>
      <c r="D17" s="2" t="s">
        <v>84</v>
      </c>
      <c r="E17" s="2" t="s">
        <v>76</v>
      </c>
      <c r="F17" s="2" t="s">
        <v>85</v>
      </c>
      <c r="G17" s="2" t="s">
        <v>87</v>
      </c>
      <c r="H17" s="2" t="s">
        <v>74</v>
      </c>
      <c r="I17" s="2" t="s">
        <v>28</v>
      </c>
      <c r="J17" s="2" t="s">
        <v>81</v>
      </c>
      <c r="K17" s="2" t="s">
        <v>89</v>
      </c>
      <c r="L17" s="2" t="s">
        <v>24</v>
      </c>
      <c r="M17" s="2" t="s">
        <v>22</v>
      </c>
      <c r="N17" s="2" t="s">
        <v>78</v>
      </c>
      <c r="O17" s="2" t="s">
        <v>83</v>
      </c>
      <c r="P17" s="2" t="s">
        <v>86</v>
      </c>
      <c r="Q17" s="2" t="s">
        <v>23</v>
      </c>
      <c r="R17" s="2" t="s">
        <v>25</v>
      </c>
      <c r="S17" s="2" t="s">
        <v>82</v>
      </c>
      <c r="T17" s="2" t="s">
        <v>80</v>
      </c>
      <c r="U17" s="2" t="s">
        <v>88</v>
      </c>
      <c r="V17" s="2" t="s">
        <v>20</v>
      </c>
      <c r="W17" s="2" t="s">
        <v>77</v>
      </c>
      <c r="X17" s="2" t="s">
        <v>75</v>
      </c>
      <c r="Y17" s="2" t="s">
        <v>31</v>
      </c>
    </row>
    <row r="18" spans="1:25" x14ac:dyDescent="0.25">
      <c r="A18" s="13"/>
      <c r="B18" s="11"/>
      <c r="C18" s="3">
        <v>0</v>
      </c>
      <c r="D18" s="3">
        <v>0</v>
      </c>
      <c r="E18" s="3">
        <v>0.1111111111111111</v>
      </c>
      <c r="F18" s="3">
        <v>0.1111111111111111</v>
      </c>
      <c r="G18" s="3">
        <v>0.1111111111111111</v>
      </c>
      <c r="H18" s="3">
        <v>0.22222222222222221</v>
      </c>
      <c r="I18" s="3">
        <v>0.22222222222222221</v>
      </c>
      <c r="J18" s="3">
        <v>0.22222222222222221</v>
      </c>
      <c r="K18" s="3">
        <v>0.24074074074074073</v>
      </c>
      <c r="L18" s="3">
        <v>0.27777777777777779</v>
      </c>
      <c r="M18" s="3">
        <v>0.33333333333333331</v>
      </c>
      <c r="N18" s="3">
        <v>0.33333333333333331</v>
      </c>
      <c r="O18" s="3">
        <v>0.33333333333333331</v>
      </c>
      <c r="P18" s="3">
        <v>0.33333333333333331</v>
      </c>
      <c r="Q18" s="3">
        <v>0.3888888888888889</v>
      </c>
      <c r="R18" s="3">
        <v>0.3888888888888889</v>
      </c>
      <c r="S18" s="3">
        <v>0.3888888888888889</v>
      </c>
      <c r="T18" s="3">
        <v>0.44444444444444442</v>
      </c>
      <c r="U18" s="3">
        <v>0.44444444444444442</v>
      </c>
      <c r="V18" s="3">
        <v>0.46296296296296297</v>
      </c>
      <c r="W18" s="3">
        <v>0.5</v>
      </c>
      <c r="X18" s="3">
        <v>0.55555555555555558</v>
      </c>
      <c r="Y18" s="3">
        <v>0.66666666666666663</v>
      </c>
    </row>
    <row r="20" spans="1:25" x14ac:dyDescent="0.25">
      <c r="A20" t="s">
        <v>43</v>
      </c>
      <c r="B20" s="1" t="s">
        <v>45</v>
      </c>
      <c r="C20" t="s">
        <v>44</v>
      </c>
    </row>
    <row r="21" spans="1:25" x14ac:dyDescent="0.25">
      <c r="B21" s="5" t="s">
        <v>46</v>
      </c>
      <c r="C21" t="s">
        <v>44</v>
      </c>
    </row>
  </sheetData>
  <sortState xmlns:xlrd2="http://schemas.microsoft.com/office/spreadsheetml/2017/richdata2" columnSort="1" ref="C17:Y18">
    <sortCondition ref="C18:Y18"/>
  </sortState>
  <mergeCells count="18">
    <mergeCell ref="B17:B18"/>
    <mergeCell ref="A17:A18"/>
    <mergeCell ref="A13:A14"/>
    <mergeCell ref="B13:B14"/>
    <mergeCell ref="A15:A16"/>
    <mergeCell ref="B15:B16"/>
    <mergeCell ref="A7:A8"/>
    <mergeCell ref="B7:B8"/>
    <mergeCell ref="A9:A10"/>
    <mergeCell ref="B9:B10"/>
    <mergeCell ref="A11:A12"/>
    <mergeCell ref="B11:B12"/>
    <mergeCell ref="A1:U1"/>
    <mergeCell ref="C2:U2"/>
    <mergeCell ref="A3:A4"/>
    <mergeCell ref="B3:B4"/>
    <mergeCell ref="A5:A6"/>
    <mergeCell ref="B5:B6"/>
  </mergeCells>
  <conditionalFormatting sqref="C4:Y4 C6:Y6 C8:Y8 C10:Y10 C12:Y12 C14:Y14 C16:Y16 C18:Y18">
    <cfRule type="cellIs" dxfId="1" priority="1" operator="between">
      <formula>15.1%</formula>
      <formula>20%</formula>
    </cfRule>
    <cfRule type="cellIs" dxfId="0" priority="2" operator="between">
      <formula>0%</formula>
      <formula>0.15</formula>
    </cfRule>
  </conditionalFormatting>
  <pageMargins left="0.511811024" right="0.511811024" top="0.78740157499999996" bottom="0.78740157499999996" header="0.31496062000000002" footer="0.3149606200000000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4991D-F300-40C9-A466-0BA84884DBFE}">
  <dimension ref="A1:H79"/>
  <sheetViews>
    <sheetView zoomScale="85" zoomScaleNormal="85" workbookViewId="0">
      <selection activeCell="H5" sqref="H5"/>
    </sheetView>
  </sheetViews>
  <sheetFormatPr defaultRowHeight="15" x14ac:dyDescent="0.25"/>
  <cols>
    <col min="1" max="1" width="10.28515625" style="16" bestFit="1" customWidth="1"/>
    <col min="2" max="2" width="16" style="16" bestFit="1" customWidth="1"/>
    <col min="3" max="3" width="16.5703125" style="16" bestFit="1" customWidth="1"/>
    <col min="4" max="4" width="18.85546875" style="16" customWidth="1"/>
    <col min="5" max="5" width="26.140625" style="16" bestFit="1" customWidth="1"/>
    <col min="6" max="6" width="8.140625" style="16" bestFit="1" customWidth="1"/>
    <col min="7" max="7" width="108.140625" style="16" bestFit="1" customWidth="1"/>
    <col min="8" max="8" width="109.5703125" style="16" bestFit="1" customWidth="1"/>
  </cols>
  <sheetData>
    <row r="1" spans="1:8" ht="28.5" x14ac:dyDescent="0.45">
      <c r="A1" s="37" t="s">
        <v>363</v>
      </c>
      <c r="B1" s="37"/>
      <c r="C1" s="37"/>
      <c r="D1" s="37"/>
      <c r="E1" s="37"/>
      <c r="F1" s="37"/>
      <c r="G1" s="37"/>
      <c r="H1" s="37"/>
    </row>
    <row r="2" spans="1:8" ht="15.75" thickBot="1" x14ac:dyDescent="0.3"/>
    <row r="3" spans="1:8" ht="15.75" thickBot="1" x14ac:dyDescent="0.3">
      <c r="A3" s="17" t="s">
        <v>91</v>
      </c>
      <c r="B3" s="17" t="s">
        <v>92</v>
      </c>
      <c r="C3" s="17" t="s">
        <v>93</v>
      </c>
      <c r="D3" s="17" t="s">
        <v>94</v>
      </c>
      <c r="E3" s="17" t="s">
        <v>95</v>
      </c>
      <c r="F3" s="17" t="s">
        <v>96</v>
      </c>
      <c r="G3" s="17" t="s">
        <v>97</v>
      </c>
      <c r="H3" s="18" t="s">
        <v>98</v>
      </c>
    </row>
    <row r="4" spans="1:8" ht="15.75" thickBot="1" x14ac:dyDescent="0.3">
      <c r="A4" s="27" t="s">
        <v>99</v>
      </c>
      <c r="B4" s="30" t="s">
        <v>100</v>
      </c>
      <c r="C4" s="19" t="s">
        <v>101</v>
      </c>
      <c r="D4" s="20" t="s">
        <v>102</v>
      </c>
      <c r="E4" s="19" t="s">
        <v>103</v>
      </c>
      <c r="F4" s="19" t="s">
        <v>104</v>
      </c>
      <c r="G4" s="21" t="s">
        <v>105</v>
      </c>
      <c r="H4" s="22" t="s">
        <v>106</v>
      </c>
    </row>
    <row r="5" spans="1:8" ht="15.75" thickBot="1" x14ac:dyDescent="0.3">
      <c r="A5" s="27" t="s">
        <v>99</v>
      </c>
      <c r="B5" s="30" t="s">
        <v>100</v>
      </c>
      <c r="C5" s="19" t="s">
        <v>107</v>
      </c>
      <c r="D5" s="20" t="s">
        <v>108</v>
      </c>
      <c r="E5" s="19" t="s">
        <v>103</v>
      </c>
      <c r="F5" s="19" t="s">
        <v>109</v>
      </c>
      <c r="G5" s="21" t="s">
        <v>110</v>
      </c>
      <c r="H5" s="22" t="s">
        <v>111</v>
      </c>
    </row>
    <row r="6" spans="1:8" ht="15.75" thickBot="1" x14ac:dyDescent="0.3">
      <c r="A6" s="27" t="s">
        <v>99</v>
      </c>
      <c r="B6" s="30" t="s">
        <v>100</v>
      </c>
      <c r="C6" s="19" t="s">
        <v>112</v>
      </c>
      <c r="D6" s="20" t="s">
        <v>113</v>
      </c>
      <c r="E6" s="19" t="s">
        <v>103</v>
      </c>
      <c r="F6" s="19" t="s">
        <v>104</v>
      </c>
      <c r="G6" s="21" t="s">
        <v>114</v>
      </c>
      <c r="H6" s="22" t="s">
        <v>115</v>
      </c>
    </row>
    <row r="7" spans="1:8" ht="15.75" thickBot="1" x14ac:dyDescent="0.3">
      <c r="A7" s="27" t="s">
        <v>99</v>
      </c>
      <c r="B7" s="30" t="s">
        <v>100</v>
      </c>
      <c r="C7" s="19" t="s">
        <v>116</v>
      </c>
      <c r="D7" s="20" t="s">
        <v>117</v>
      </c>
      <c r="E7" s="19" t="s">
        <v>118</v>
      </c>
      <c r="F7" s="19" t="s">
        <v>119</v>
      </c>
      <c r="G7" s="21" t="s">
        <v>120</v>
      </c>
      <c r="H7" s="22" t="s">
        <v>121</v>
      </c>
    </row>
    <row r="8" spans="1:8" ht="15.75" thickBot="1" x14ac:dyDescent="0.3">
      <c r="A8" s="27" t="s">
        <v>99</v>
      </c>
      <c r="B8" s="30" t="s">
        <v>100</v>
      </c>
      <c r="C8" s="19" t="s">
        <v>122</v>
      </c>
      <c r="D8" s="20" t="s">
        <v>123</v>
      </c>
      <c r="E8" s="19" t="s">
        <v>118</v>
      </c>
      <c r="F8" s="19" t="s">
        <v>124</v>
      </c>
      <c r="G8" s="21" t="s">
        <v>125</v>
      </c>
      <c r="H8" s="22" t="s">
        <v>126</v>
      </c>
    </row>
    <row r="9" spans="1:8" ht="15.75" thickBot="1" x14ac:dyDescent="0.3">
      <c r="A9" s="27" t="s">
        <v>99</v>
      </c>
      <c r="B9" s="30" t="s">
        <v>100</v>
      </c>
      <c r="C9" s="19" t="s">
        <v>127</v>
      </c>
      <c r="D9" s="20" t="s">
        <v>128</v>
      </c>
      <c r="E9" s="19" t="s">
        <v>118</v>
      </c>
      <c r="F9" s="19" t="s">
        <v>124</v>
      </c>
      <c r="G9" s="21" t="s">
        <v>129</v>
      </c>
      <c r="H9" s="22" t="s">
        <v>130</v>
      </c>
    </row>
    <row r="10" spans="1:8" ht="15.75" thickBot="1" x14ac:dyDescent="0.3">
      <c r="A10" s="27" t="s">
        <v>99</v>
      </c>
      <c r="B10" s="30" t="s">
        <v>100</v>
      </c>
      <c r="C10" s="19" t="s">
        <v>131</v>
      </c>
      <c r="D10" s="20" t="s">
        <v>132</v>
      </c>
      <c r="E10" s="19" t="s">
        <v>103</v>
      </c>
      <c r="F10" s="19" t="s">
        <v>119</v>
      </c>
      <c r="G10" s="21" t="s">
        <v>133</v>
      </c>
      <c r="H10" s="22" t="s">
        <v>134</v>
      </c>
    </row>
    <row r="11" spans="1:8" ht="15.75" thickBot="1" x14ac:dyDescent="0.3">
      <c r="A11" s="27" t="s">
        <v>99</v>
      </c>
      <c r="B11" s="30" t="s">
        <v>100</v>
      </c>
      <c r="C11" s="19" t="s">
        <v>135</v>
      </c>
      <c r="D11" s="20" t="s">
        <v>136</v>
      </c>
      <c r="E11" s="19" t="s">
        <v>103</v>
      </c>
      <c r="F11" s="19" t="s">
        <v>104</v>
      </c>
      <c r="G11" s="21" t="s">
        <v>137</v>
      </c>
      <c r="H11" s="22" t="s">
        <v>138</v>
      </c>
    </row>
    <row r="12" spans="1:8" ht="15.75" thickBot="1" x14ac:dyDescent="0.3">
      <c r="A12" s="27" t="s">
        <v>99</v>
      </c>
      <c r="B12" s="30" t="s">
        <v>100</v>
      </c>
      <c r="C12" s="19" t="s">
        <v>139</v>
      </c>
      <c r="D12" s="20" t="s">
        <v>140</v>
      </c>
      <c r="E12" s="19" t="s">
        <v>103</v>
      </c>
      <c r="F12" s="19" t="s">
        <v>119</v>
      </c>
      <c r="G12" s="21" t="s">
        <v>141</v>
      </c>
      <c r="H12" s="22" t="s">
        <v>142</v>
      </c>
    </row>
    <row r="13" spans="1:8" ht="15.75" thickBot="1" x14ac:dyDescent="0.3">
      <c r="A13" s="27" t="s">
        <v>99</v>
      </c>
      <c r="B13" s="30" t="s">
        <v>100</v>
      </c>
      <c r="C13" s="19" t="s">
        <v>143</v>
      </c>
      <c r="D13" s="20" t="s">
        <v>144</v>
      </c>
      <c r="E13" s="19" t="s">
        <v>103</v>
      </c>
      <c r="F13" s="19" t="s">
        <v>104</v>
      </c>
      <c r="G13" s="21" t="s">
        <v>145</v>
      </c>
      <c r="H13" s="22" t="s">
        <v>146</v>
      </c>
    </row>
    <row r="14" spans="1:8" ht="15.75" thickBot="1" x14ac:dyDescent="0.3">
      <c r="A14" s="27" t="s">
        <v>99</v>
      </c>
      <c r="B14" s="30" t="s">
        <v>100</v>
      </c>
      <c r="C14" s="19" t="s">
        <v>147</v>
      </c>
      <c r="D14" s="20" t="s">
        <v>148</v>
      </c>
      <c r="E14" s="19" t="s">
        <v>103</v>
      </c>
      <c r="F14" s="19" t="s">
        <v>109</v>
      </c>
      <c r="G14" s="21" t="s">
        <v>149</v>
      </c>
      <c r="H14" s="22" t="s">
        <v>150</v>
      </c>
    </row>
    <row r="15" spans="1:8" ht="15.75" thickBot="1" x14ac:dyDescent="0.3">
      <c r="A15" s="27" t="s">
        <v>99</v>
      </c>
      <c r="B15" s="30" t="s">
        <v>100</v>
      </c>
      <c r="C15" s="19" t="s">
        <v>151</v>
      </c>
      <c r="D15" s="20" t="s">
        <v>152</v>
      </c>
      <c r="E15" s="19" t="s">
        <v>103</v>
      </c>
      <c r="F15" s="19" t="s">
        <v>124</v>
      </c>
      <c r="G15" s="21" t="s">
        <v>153</v>
      </c>
      <c r="H15" s="22" t="s">
        <v>154</v>
      </c>
    </row>
    <row r="16" spans="1:8" ht="15.75" thickBot="1" x14ac:dyDescent="0.3">
      <c r="A16" s="27" t="s">
        <v>99</v>
      </c>
      <c r="B16" s="30" t="s">
        <v>100</v>
      </c>
      <c r="C16" s="19" t="s">
        <v>155</v>
      </c>
      <c r="D16" s="20" t="s">
        <v>156</v>
      </c>
      <c r="E16" s="19" t="s">
        <v>103</v>
      </c>
      <c r="F16" s="19" t="s">
        <v>119</v>
      </c>
      <c r="G16" s="21" t="s">
        <v>157</v>
      </c>
      <c r="H16" s="22" t="s">
        <v>158</v>
      </c>
    </row>
    <row r="17" spans="1:8" ht="15.75" thickBot="1" x14ac:dyDescent="0.3">
      <c r="A17" s="27" t="s">
        <v>99</v>
      </c>
      <c r="B17" s="30" t="s">
        <v>100</v>
      </c>
      <c r="C17" s="19" t="s">
        <v>159</v>
      </c>
      <c r="D17" s="20" t="s">
        <v>160</v>
      </c>
      <c r="E17" s="19" t="s">
        <v>118</v>
      </c>
      <c r="F17" s="19" t="s">
        <v>109</v>
      </c>
      <c r="G17" s="21" t="s">
        <v>161</v>
      </c>
      <c r="H17" s="22" t="s">
        <v>162</v>
      </c>
    </row>
    <row r="18" spans="1:8" ht="15.75" thickBot="1" x14ac:dyDescent="0.3">
      <c r="A18" s="27" t="s">
        <v>99</v>
      </c>
      <c r="B18" s="30" t="s">
        <v>100</v>
      </c>
      <c r="C18" s="19" t="s">
        <v>163</v>
      </c>
      <c r="D18" s="20" t="s">
        <v>164</v>
      </c>
      <c r="E18" s="19" t="s">
        <v>118</v>
      </c>
      <c r="F18" s="19" t="s">
        <v>109</v>
      </c>
      <c r="G18" s="21" t="s">
        <v>165</v>
      </c>
      <c r="H18" s="22" t="s">
        <v>166</v>
      </c>
    </row>
    <row r="19" spans="1:8" ht="15.75" thickBot="1" x14ac:dyDescent="0.3">
      <c r="A19" s="27" t="s">
        <v>99</v>
      </c>
      <c r="B19" s="30" t="s">
        <v>100</v>
      </c>
      <c r="C19" s="19" t="s">
        <v>167</v>
      </c>
      <c r="D19" s="20" t="s">
        <v>168</v>
      </c>
      <c r="E19" s="19" t="s">
        <v>118</v>
      </c>
      <c r="F19" s="19" t="s">
        <v>124</v>
      </c>
      <c r="G19" s="21" t="s">
        <v>169</v>
      </c>
      <c r="H19" s="22" t="s">
        <v>170</v>
      </c>
    </row>
    <row r="20" spans="1:8" ht="15.75" thickBot="1" x14ac:dyDescent="0.3">
      <c r="A20" s="27" t="s">
        <v>99</v>
      </c>
      <c r="B20" s="30" t="s">
        <v>100</v>
      </c>
      <c r="C20" s="19" t="s">
        <v>171</v>
      </c>
      <c r="D20" s="20" t="s">
        <v>172</v>
      </c>
      <c r="E20" s="19" t="s">
        <v>103</v>
      </c>
      <c r="F20" s="19" t="s">
        <v>119</v>
      </c>
      <c r="G20" s="21" t="s">
        <v>173</v>
      </c>
      <c r="H20" s="22" t="s">
        <v>174</v>
      </c>
    </row>
    <row r="21" spans="1:8" ht="15.75" thickBot="1" x14ac:dyDescent="0.3">
      <c r="A21" s="27" t="s">
        <v>99</v>
      </c>
      <c r="B21" s="31" t="s">
        <v>230</v>
      </c>
      <c r="C21" s="19" t="s">
        <v>231</v>
      </c>
      <c r="D21" s="20" t="s">
        <v>232</v>
      </c>
      <c r="E21" s="19" t="s">
        <v>233</v>
      </c>
      <c r="F21" s="19" t="s">
        <v>124</v>
      </c>
      <c r="G21" s="21" t="s">
        <v>234</v>
      </c>
      <c r="H21" s="22" t="s">
        <v>235</v>
      </c>
    </row>
    <row r="22" spans="1:8" ht="15.75" thickBot="1" x14ac:dyDescent="0.3">
      <c r="A22" s="27" t="s">
        <v>99</v>
      </c>
      <c r="B22" s="31" t="s">
        <v>230</v>
      </c>
      <c r="C22" s="19" t="s">
        <v>236</v>
      </c>
      <c r="D22" s="20" t="s">
        <v>237</v>
      </c>
      <c r="E22" s="19" t="s">
        <v>233</v>
      </c>
      <c r="F22" s="19" t="s">
        <v>109</v>
      </c>
      <c r="G22" s="21" t="s">
        <v>238</v>
      </c>
      <c r="H22" s="22" t="s">
        <v>239</v>
      </c>
    </row>
    <row r="23" spans="1:8" ht="15.75" thickBot="1" x14ac:dyDescent="0.3">
      <c r="A23" s="27" t="s">
        <v>99</v>
      </c>
      <c r="B23" s="31" t="s">
        <v>230</v>
      </c>
      <c r="C23" s="19" t="s">
        <v>240</v>
      </c>
      <c r="D23" s="20" t="s">
        <v>241</v>
      </c>
      <c r="E23" s="19" t="s">
        <v>242</v>
      </c>
      <c r="F23" s="19" t="s">
        <v>119</v>
      </c>
      <c r="G23" s="21" t="s">
        <v>243</v>
      </c>
      <c r="H23" s="22" t="s">
        <v>244</v>
      </c>
    </row>
    <row r="24" spans="1:8" ht="15.75" thickBot="1" x14ac:dyDescent="0.3">
      <c r="A24" s="27" t="s">
        <v>99</v>
      </c>
      <c r="B24" s="31" t="s">
        <v>230</v>
      </c>
      <c r="C24" s="19" t="s">
        <v>245</v>
      </c>
      <c r="D24" s="20" t="s">
        <v>246</v>
      </c>
      <c r="E24" s="19" t="s">
        <v>242</v>
      </c>
      <c r="F24" s="19" t="s">
        <v>109</v>
      </c>
      <c r="G24" s="21" t="s">
        <v>247</v>
      </c>
      <c r="H24" s="22" t="s">
        <v>248</v>
      </c>
    </row>
    <row r="25" spans="1:8" ht="15.75" thickBot="1" x14ac:dyDescent="0.3">
      <c r="A25" s="27" t="s">
        <v>99</v>
      </c>
      <c r="B25" s="31" t="s">
        <v>230</v>
      </c>
      <c r="C25" s="19" t="s">
        <v>127</v>
      </c>
      <c r="D25" s="20" t="s">
        <v>249</v>
      </c>
      <c r="E25" s="19" t="s">
        <v>242</v>
      </c>
      <c r="F25" s="19" t="s">
        <v>119</v>
      </c>
      <c r="G25" s="21" t="s">
        <v>250</v>
      </c>
      <c r="H25" s="22" t="s">
        <v>251</v>
      </c>
    </row>
    <row r="26" spans="1:8" ht="15.75" thickBot="1" x14ac:dyDescent="0.3">
      <c r="A26" s="27" t="s">
        <v>99</v>
      </c>
      <c r="B26" s="31" t="s">
        <v>230</v>
      </c>
      <c r="C26" s="19" t="s">
        <v>131</v>
      </c>
      <c r="D26" s="20" t="s">
        <v>252</v>
      </c>
      <c r="E26" s="19" t="s">
        <v>242</v>
      </c>
      <c r="F26" s="19" t="s">
        <v>119</v>
      </c>
      <c r="G26" s="21" t="s">
        <v>253</v>
      </c>
      <c r="H26" s="22" t="s">
        <v>254</v>
      </c>
    </row>
    <row r="27" spans="1:8" ht="15.75" thickBot="1" x14ac:dyDescent="0.3">
      <c r="A27" s="27" t="s">
        <v>99</v>
      </c>
      <c r="B27" s="31" t="s">
        <v>230</v>
      </c>
      <c r="C27" s="19" t="s">
        <v>139</v>
      </c>
      <c r="D27" s="20" t="s">
        <v>255</v>
      </c>
      <c r="E27" s="19" t="s">
        <v>242</v>
      </c>
      <c r="F27" s="19" t="s">
        <v>104</v>
      </c>
      <c r="G27" s="21" t="s">
        <v>256</v>
      </c>
      <c r="H27" s="22" t="s">
        <v>257</v>
      </c>
    </row>
    <row r="28" spans="1:8" ht="15.75" thickBot="1" x14ac:dyDescent="0.3">
      <c r="A28" s="27" t="s">
        <v>99</v>
      </c>
      <c r="B28" s="31" t="s">
        <v>230</v>
      </c>
      <c r="C28" s="19" t="s">
        <v>143</v>
      </c>
      <c r="D28" s="20" t="s">
        <v>258</v>
      </c>
      <c r="E28" s="19" t="s">
        <v>242</v>
      </c>
      <c r="F28" s="19" t="s">
        <v>104</v>
      </c>
      <c r="G28" s="21" t="s">
        <v>259</v>
      </c>
      <c r="H28" s="22" t="s">
        <v>260</v>
      </c>
    </row>
    <row r="29" spans="1:8" ht="15.75" thickBot="1" x14ac:dyDescent="0.3">
      <c r="A29" s="27" t="s">
        <v>99</v>
      </c>
      <c r="B29" s="31" t="s">
        <v>230</v>
      </c>
      <c r="C29" s="19" t="s">
        <v>147</v>
      </c>
      <c r="D29" s="20" t="s">
        <v>261</v>
      </c>
      <c r="E29" s="19" t="s">
        <v>242</v>
      </c>
      <c r="F29" s="19" t="s">
        <v>119</v>
      </c>
      <c r="G29" s="21" t="s">
        <v>262</v>
      </c>
      <c r="H29" s="22" t="s">
        <v>263</v>
      </c>
    </row>
    <row r="30" spans="1:8" ht="15.75" thickBot="1" x14ac:dyDescent="0.3">
      <c r="A30" s="27" t="s">
        <v>99</v>
      </c>
      <c r="B30" s="31" t="s">
        <v>230</v>
      </c>
      <c r="C30" s="19" t="s">
        <v>159</v>
      </c>
      <c r="D30" s="20" t="s">
        <v>264</v>
      </c>
      <c r="E30" s="19" t="s">
        <v>242</v>
      </c>
      <c r="F30" s="19" t="s">
        <v>104</v>
      </c>
      <c r="G30" s="21" t="s">
        <v>265</v>
      </c>
      <c r="H30" s="22" t="s">
        <v>266</v>
      </c>
    </row>
    <row r="31" spans="1:8" ht="15.75" thickBot="1" x14ac:dyDescent="0.3">
      <c r="A31" s="27" t="s">
        <v>99</v>
      </c>
      <c r="B31" s="31" t="s">
        <v>230</v>
      </c>
      <c r="C31" s="19" t="s">
        <v>206</v>
      </c>
      <c r="D31" s="20" t="s">
        <v>267</v>
      </c>
      <c r="E31" s="19" t="s">
        <v>268</v>
      </c>
      <c r="F31" s="19" t="s">
        <v>109</v>
      </c>
      <c r="G31" s="21" t="s">
        <v>269</v>
      </c>
      <c r="H31" s="22" t="s">
        <v>270</v>
      </c>
    </row>
    <row r="32" spans="1:8" ht="15.75" thickBot="1" x14ac:dyDescent="0.3">
      <c r="A32" s="27" t="s">
        <v>99</v>
      </c>
      <c r="B32" s="31" t="s">
        <v>230</v>
      </c>
      <c r="C32" s="19" t="s">
        <v>218</v>
      </c>
      <c r="D32" s="20" t="s">
        <v>271</v>
      </c>
      <c r="E32" s="19" t="s">
        <v>268</v>
      </c>
      <c r="F32" s="19" t="s">
        <v>109</v>
      </c>
      <c r="G32" s="21" t="s">
        <v>272</v>
      </c>
      <c r="H32" s="22" t="s">
        <v>273</v>
      </c>
    </row>
    <row r="33" spans="1:8" ht="15.75" thickBot="1" x14ac:dyDescent="0.3">
      <c r="A33" s="27" t="s">
        <v>99</v>
      </c>
      <c r="B33" s="31" t="s">
        <v>230</v>
      </c>
      <c r="C33" s="19" t="s">
        <v>274</v>
      </c>
      <c r="D33" s="20" t="s">
        <v>275</v>
      </c>
      <c r="E33" s="19" t="s">
        <v>276</v>
      </c>
      <c r="F33" s="19" t="s">
        <v>104</v>
      </c>
      <c r="G33" s="21" t="s">
        <v>277</v>
      </c>
      <c r="H33" s="22" t="s">
        <v>278</v>
      </c>
    </row>
    <row r="34" spans="1:8" ht="15.75" thickBot="1" x14ac:dyDescent="0.3">
      <c r="A34" s="27" t="s">
        <v>99</v>
      </c>
      <c r="B34" s="31" t="s">
        <v>230</v>
      </c>
      <c r="C34" s="19" t="s">
        <v>279</v>
      </c>
      <c r="D34" s="20" t="s">
        <v>280</v>
      </c>
      <c r="E34" s="19" t="s">
        <v>281</v>
      </c>
      <c r="F34" s="19" t="s">
        <v>124</v>
      </c>
      <c r="G34" s="21" t="s">
        <v>282</v>
      </c>
      <c r="H34" s="22" t="s">
        <v>283</v>
      </c>
    </row>
    <row r="35" spans="1:8" ht="15.75" thickBot="1" x14ac:dyDescent="0.3">
      <c r="A35" s="27" t="s">
        <v>99</v>
      </c>
      <c r="B35" s="31" t="s">
        <v>230</v>
      </c>
      <c r="C35" s="19" t="s">
        <v>284</v>
      </c>
      <c r="D35" s="20" t="s">
        <v>285</v>
      </c>
      <c r="E35" s="19" t="s">
        <v>281</v>
      </c>
      <c r="F35" s="19" t="s">
        <v>124</v>
      </c>
      <c r="G35" s="21" t="s">
        <v>286</v>
      </c>
      <c r="H35" s="22" t="s">
        <v>287</v>
      </c>
    </row>
    <row r="36" spans="1:8" ht="15.75" thickBot="1" x14ac:dyDescent="0.3">
      <c r="A36" s="27" t="s">
        <v>99</v>
      </c>
      <c r="B36" s="31" t="s">
        <v>230</v>
      </c>
      <c r="C36" s="19" t="s">
        <v>288</v>
      </c>
      <c r="D36" s="20" t="s">
        <v>289</v>
      </c>
      <c r="E36" s="19" t="s">
        <v>281</v>
      </c>
      <c r="F36" s="19" t="s">
        <v>124</v>
      </c>
      <c r="G36" s="21" t="s">
        <v>290</v>
      </c>
      <c r="H36" s="22" t="s">
        <v>291</v>
      </c>
    </row>
    <row r="37" spans="1:8" ht="10.5" customHeight="1" thickBot="1" x14ac:dyDescent="0.3">
      <c r="A37" s="33"/>
      <c r="B37" s="33"/>
      <c r="C37" s="33"/>
      <c r="D37" s="34"/>
      <c r="E37" s="33"/>
      <c r="F37" s="33"/>
      <c r="G37" s="35"/>
      <c r="H37" s="36"/>
    </row>
    <row r="38" spans="1:8" ht="15.75" thickBot="1" x14ac:dyDescent="0.3">
      <c r="A38" s="28" t="s">
        <v>175</v>
      </c>
      <c r="B38" s="30" t="s">
        <v>100</v>
      </c>
      <c r="C38" s="19" t="s">
        <v>101</v>
      </c>
      <c r="D38" s="20" t="s">
        <v>102</v>
      </c>
      <c r="E38" s="19" t="s">
        <v>103</v>
      </c>
      <c r="F38" s="19" t="s">
        <v>104</v>
      </c>
      <c r="G38" s="21" t="s">
        <v>176</v>
      </c>
      <c r="H38" s="22" t="s">
        <v>177</v>
      </c>
    </row>
    <row r="39" spans="1:8" ht="15.75" thickBot="1" x14ac:dyDescent="0.3">
      <c r="A39" s="28" t="s">
        <v>175</v>
      </c>
      <c r="B39" s="30" t="s">
        <v>100</v>
      </c>
      <c r="C39" s="19" t="s">
        <v>107</v>
      </c>
      <c r="D39" s="20" t="s">
        <v>108</v>
      </c>
      <c r="E39" s="19" t="s">
        <v>103</v>
      </c>
      <c r="F39" s="19" t="s">
        <v>104</v>
      </c>
      <c r="G39" s="21" t="s">
        <v>178</v>
      </c>
      <c r="H39" s="22" t="s">
        <v>179</v>
      </c>
    </row>
    <row r="40" spans="1:8" ht="15.75" thickBot="1" x14ac:dyDescent="0.3">
      <c r="A40" s="28" t="s">
        <v>175</v>
      </c>
      <c r="B40" s="30" t="s">
        <v>100</v>
      </c>
      <c r="C40" s="19" t="s">
        <v>112</v>
      </c>
      <c r="D40" s="20" t="s">
        <v>113</v>
      </c>
      <c r="E40" s="19" t="s">
        <v>103</v>
      </c>
      <c r="F40" s="19" t="s">
        <v>104</v>
      </c>
      <c r="G40" s="21" t="s">
        <v>180</v>
      </c>
      <c r="H40" s="22" t="s">
        <v>115</v>
      </c>
    </row>
    <row r="41" spans="1:8" ht="15.75" thickBot="1" x14ac:dyDescent="0.3">
      <c r="A41" s="28" t="s">
        <v>175</v>
      </c>
      <c r="B41" s="30" t="s">
        <v>100</v>
      </c>
      <c r="C41" s="19" t="s">
        <v>116</v>
      </c>
      <c r="D41" s="20" t="s">
        <v>117</v>
      </c>
      <c r="E41" s="19" t="s">
        <v>118</v>
      </c>
      <c r="F41" s="19" t="s">
        <v>104</v>
      </c>
      <c r="G41" s="21" t="s">
        <v>181</v>
      </c>
      <c r="H41" s="22" t="s">
        <v>182</v>
      </c>
    </row>
    <row r="42" spans="1:8" ht="15.75" thickBot="1" x14ac:dyDescent="0.3">
      <c r="A42" s="28" t="s">
        <v>175</v>
      </c>
      <c r="B42" s="30" t="s">
        <v>100</v>
      </c>
      <c r="C42" s="19" t="s">
        <v>122</v>
      </c>
      <c r="D42" s="20" t="s">
        <v>123</v>
      </c>
      <c r="E42" s="19" t="s">
        <v>118</v>
      </c>
      <c r="F42" s="19" t="s">
        <v>104</v>
      </c>
      <c r="G42" s="21" t="s">
        <v>183</v>
      </c>
      <c r="H42" s="22" t="s">
        <v>184</v>
      </c>
    </row>
    <row r="43" spans="1:8" ht="15.75" thickBot="1" x14ac:dyDescent="0.3">
      <c r="A43" s="28" t="s">
        <v>175</v>
      </c>
      <c r="B43" s="30" t="s">
        <v>100</v>
      </c>
      <c r="C43" s="19" t="s">
        <v>127</v>
      </c>
      <c r="D43" s="20" t="s">
        <v>128</v>
      </c>
      <c r="E43" s="19" t="s">
        <v>118</v>
      </c>
      <c r="F43" s="19" t="s">
        <v>104</v>
      </c>
      <c r="G43" s="21" t="s">
        <v>185</v>
      </c>
      <c r="H43" s="22" t="s">
        <v>186</v>
      </c>
    </row>
    <row r="44" spans="1:8" ht="15.75" thickBot="1" x14ac:dyDescent="0.3">
      <c r="A44" s="28" t="s">
        <v>175</v>
      </c>
      <c r="B44" s="30" t="s">
        <v>100</v>
      </c>
      <c r="C44" s="19" t="s">
        <v>131</v>
      </c>
      <c r="D44" s="20" t="s">
        <v>132</v>
      </c>
      <c r="E44" s="19" t="s">
        <v>103</v>
      </c>
      <c r="F44" s="19" t="s">
        <v>109</v>
      </c>
      <c r="G44" s="21" t="s">
        <v>187</v>
      </c>
      <c r="H44" s="22" t="s">
        <v>188</v>
      </c>
    </row>
    <row r="45" spans="1:8" ht="15.75" thickBot="1" x14ac:dyDescent="0.3">
      <c r="A45" s="28" t="s">
        <v>175</v>
      </c>
      <c r="B45" s="30" t="s">
        <v>100</v>
      </c>
      <c r="C45" s="19" t="s">
        <v>135</v>
      </c>
      <c r="D45" s="20" t="s">
        <v>136</v>
      </c>
      <c r="E45" s="19" t="s">
        <v>103</v>
      </c>
      <c r="F45" s="19" t="s">
        <v>109</v>
      </c>
      <c r="G45" s="21" t="s">
        <v>189</v>
      </c>
      <c r="H45" s="22" t="s">
        <v>190</v>
      </c>
    </row>
    <row r="46" spans="1:8" ht="15.75" thickBot="1" x14ac:dyDescent="0.3">
      <c r="A46" s="28" t="s">
        <v>175</v>
      </c>
      <c r="B46" s="30" t="s">
        <v>100</v>
      </c>
      <c r="C46" s="19" t="s">
        <v>139</v>
      </c>
      <c r="D46" s="20" t="s">
        <v>140</v>
      </c>
      <c r="E46" s="19" t="s">
        <v>103</v>
      </c>
      <c r="F46" s="19" t="s">
        <v>119</v>
      </c>
      <c r="G46" s="21" t="s">
        <v>191</v>
      </c>
      <c r="H46" s="22" t="s">
        <v>192</v>
      </c>
    </row>
    <row r="47" spans="1:8" ht="15.75" thickBot="1" x14ac:dyDescent="0.3">
      <c r="A47" s="28" t="s">
        <v>175</v>
      </c>
      <c r="B47" s="30" t="s">
        <v>100</v>
      </c>
      <c r="C47" s="19" t="s">
        <v>143</v>
      </c>
      <c r="D47" s="20" t="s">
        <v>144</v>
      </c>
      <c r="E47" s="19" t="s">
        <v>103</v>
      </c>
      <c r="F47" s="19" t="s">
        <v>119</v>
      </c>
      <c r="G47" s="21" t="s">
        <v>193</v>
      </c>
      <c r="H47" s="22" t="s">
        <v>194</v>
      </c>
    </row>
    <row r="48" spans="1:8" ht="15.75" thickBot="1" x14ac:dyDescent="0.3">
      <c r="A48" s="28" t="s">
        <v>175</v>
      </c>
      <c r="B48" s="30" t="s">
        <v>100</v>
      </c>
      <c r="C48" s="19" t="s">
        <v>171</v>
      </c>
      <c r="D48" s="20" t="s">
        <v>172</v>
      </c>
      <c r="E48" s="19" t="s">
        <v>195</v>
      </c>
      <c r="F48" s="19" t="s">
        <v>119</v>
      </c>
      <c r="G48" s="21" t="s">
        <v>196</v>
      </c>
      <c r="H48" s="22" t="s">
        <v>197</v>
      </c>
    </row>
    <row r="49" spans="1:8" ht="15.75" thickBot="1" x14ac:dyDescent="0.3">
      <c r="A49" s="28" t="s">
        <v>175</v>
      </c>
      <c r="B49" s="30" t="s">
        <v>100</v>
      </c>
      <c r="C49" s="19" t="s">
        <v>198</v>
      </c>
      <c r="D49" s="20" t="s">
        <v>199</v>
      </c>
      <c r="E49" s="19" t="s">
        <v>103</v>
      </c>
      <c r="F49" s="19" t="s">
        <v>119</v>
      </c>
      <c r="G49" s="21" t="s">
        <v>200</v>
      </c>
      <c r="H49" s="22" t="s">
        <v>201</v>
      </c>
    </row>
    <row r="50" spans="1:8" ht="15.75" thickBot="1" x14ac:dyDescent="0.3">
      <c r="A50" s="28" t="s">
        <v>175</v>
      </c>
      <c r="B50" s="30" t="s">
        <v>100</v>
      </c>
      <c r="C50" s="19" t="s">
        <v>202</v>
      </c>
      <c r="D50" s="20" t="s">
        <v>203</v>
      </c>
      <c r="E50" s="19" t="s">
        <v>103</v>
      </c>
      <c r="F50" s="19" t="s">
        <v>109</v>
      </c>
      <c r="G50" s="21" t="s">
        <v>204</v>
      </c>
      <c r="H50" s="22" t="s">
        <v>205</v>
      </c>
    </row>
    <row r="51" spans="1:8" ht="15.75" thickBot="1" x14ac:dyDescent="0.3">
      <c r="A51" s="28" t="s">
        <v>175</v>
      </c>
      <c r="B51" s="30" t="s">
        <v>100</v>
      </c>
      <c r="C51" s="19" t="s">
        <v>206</v>
      </c>
      <c r="D51" s="20" t="s">
        <v>207</v>
      </c>
      <c r="E51" s="19" t="s">
        <v>118</v>
      </c>
      <c r="F51" s="19" t="s">
        <v>124</v>
      </c>
      <c r="G51" s="21" t="s">
        <v>208</v>
      </c>
      <c r="H51" s="22" t="s">
        <v>209</v>
      </c>
    </row>
    <row r="52" spans="1:8" ht="15.75" thickBot="1" x14ac:dyDescent="0.3">
      <c r="A52" s="28" t="s">
        <v>175</v>
      </c>
      <c r="B52" s="30" t="s">
        <v>100</v>
      </c>
      <c r="C52" s="19" t="s">
        <v>210</v>
      </c>
      <c r="D52" s="20" t="s">
        <v>211</v>
      </c>
      <c r="E52" s="19" t="s">
        <v>118</v>
      </c>
      <c r="F52" s="19" t="s">
        <v>124</v>
      </c>
      <c r="G52" s="21" t="s">
        <v>212</v>
      </c>
      <c r="H52" s="22" t="s">
        <v>213</v>
      </c>
    </row>
    <row r="53" spans="1:8" ht="15.75" thickBot="1" x14ac:dyDescent="0.3">
      <c r="A53" s="28" t="s">
        <v>175</v>
      </c>
      <c r="B53" s="30" t="s">
        <v>100</v>
      </c>
      <c r="C53" s="19" t="s">
        <v>214</v>
      </c>
      <c r="D53" s="20" t="s">
        <v>215</v>
      </c>
      <c r="E53" s="19" t="s">
        <v>118</v>
      </c>
      <c r="F53" s="19" t="s">
        <v>119</v>
      </c>
      <c r="G53" s="21" t="s">
        <v>216</v>
      </c>
      <c r="H53" s="22" t="s">
        <v>217</v>
      </c>
    </row>
    <row r="54" spans="1:8" ht="15.75" thickBot="1" x14ac:dyDescent="0.3">
      <c r="A54" s="28" t="s">
        <v>175</v>
      </c>
      <c r="B54" s="30" t="s">
        <v>100</v>
      </c>
      <c r="C54" s="19" t="s">
        <v>218</v>
      </c>
      <c r="D54" s="20" t="s">
        <v>219</v>
      </c>
      <c r="E54" s="19" t="s">
        <v>118</v>
      </c>
      <c r="F54" s="19" t="s">
        <v>109</v>
      </c>
      <c r="G54" s="21" t="s">
        <v>220</v>
      </c>
      <c r="H54" s="22" t="s">
        <v>221</v>
      </c>
    </row>
    <row r="55" spans="1:8" ht="15.75" thickBot="1" x14ac:dyDescent="0.3">
      <c r="A55" s="28" t="s">
        <v>175</v>
      </c>
      <c r="B55" s="30" t="s">
        <v>100</v>
      </c>
      <c r="C55" s="19" t="s">
        <v>222</v>
      </c>
      <c r="D55" s="20" t="s">
        <v>223</v>
      </c>
      <c r="E55" s="19" t="s">
        <v>118</v>
      </c>
      <c r="F55" s="19" t="s">
        <v>124</v>
      </c>
      <c r="G55" s="21" t="s">
        <v>224</v>
      </c>
      <c r="H55" s="22" t="s">
        <v>225</v>
      </c>
    </row>
    <row r="56" spans="1:8" ht="15.75" thickBot="1" x14ac:dyDescent="0.3">
      <c r="A56" s="28" t="s">
        <v>175</v>
      </c>
      <c r="B56" s="30" t="s">
        <v>100</v>
      </c>
      <c r="C56" s="19" t="s">
        <v>226</v>
      </c>
      <c r="D56" s="20" t="s">
        <v>227</v>
      </c>
      <c r="E56" s="19" t="s">
        <v>118</v>
      </c>
      <c r="F56" s="19" t="s">
        <v>124</v>
      </c>
      <c r="G56" s="21" t="s">
        <v>228</v>
      </c>
      <c r="H56" s="22" t="s">
        <v>229</v>
      </c>
    </row>
    <row r="57" spans="1:8" ht="15.75" thickBot="1" x14ac:dyDescent="0.3">
      <c r="A57" s="28" t="s">
        <v>175</v>
      </c>
      <c r="B57" s="31" t="s">
        <v>230</v>
      </c>
      <c r="C57" s="19" t="s">
        <v>292</v>
      </c>
      <c r="D57" s="20" t="s">
        <v>293</v>
      </c>
      <c r="E57" s="19" t="s">
        <v>233</v>
      </c>
      <c r="F57" s="19" t="s">
        <v>104</v>
      </c>
      <c r="G57" s="21" t="s">
        <v>294</v>
      </c>
      <c r="H57" s="22" t="s">
        <v>295</v>
      </c>
    </row>
    <row r="58" spans="1:8" ht="15.75" thickBot="1" x14ac:dyDescent="0.3">
      <c r="A58" s="28" t="s">
        <v>175</v>
      </c>
      <c r="B58" s="31" t="s">
        <v>230</v>
      </c>
      <c r="C58" s="19" t="s">
        <v>296</v>
      </c>
      <c r="D58" s="20" t="s">
        <v>297</v>
      </c>
      <c r="E58" s="19" t="s">
        <v>233</v>
      </c>
      <c r="F58" s="19" t="s">
        <v>119</v>
      </c>
      <c r="G58" s="21" t="s">
        <v>298</v>
      </c>
      <c r="H58" s="22" t="s">
        <v>299</v>
      </c>
    </row>
    <row r="59" spans="1:8" ht="15.75" thickBot="1" x14ac:dyDescent="0.3">
      <c r="A59" s="28" t="s">
        <v>175</v>
      </c>
      <c r="B59" s="31" t="s">
        <v>230</v>
      </c>
      <c r="C59" s="19" t="s">
        <v>236</v>
      </c>
      <c r="D59" s="20" t="s">
        <v>237</v>
      </c>
      <c r="E59" s="19" t="s">
        <v>233</v>
      </c>
      <c r="F59" s="19" t="s">
        <v>119</v>
      </c>
      <c r="G59" s="21" t="s">
        <v>300</v>
      </c>
      <c r="H59" s="22" t="s">
        <v>301</v>
      </c>
    </row>
    <row r="60" spans="1:8" ht="15.75" thickBot="1" x14ac:dyDescent="0.3">
      <c r="A60" s="28" t="s">
        <v>175</v>
      </c>
      <c r="B60" s="31" t="s">
        <v>230</v>
      </c>
      <c r="C60" s="19" t="s">
        <v>127</v>
      </c>
      <c r="D60" s="20" t="s">
        <v>249</v>
      </c>
      <c r="E60" s="19" t="s">
        <v>242</v>
      </c>
      <c r="F60" s="19" t="s">
        <v>124</v>
      </c>
      <c r="G60" s="21" t="s">
        <v>302</v>
      </c>
      <c r="H60" s="22" t="s">
        <v>303</v>
      </c>
    </row>
    <row r="61" spans="1:8" ht="15.75" thickBot="1" x14ac:dyDescent="0.3">
      <c r="A61" s="28" t="s">
        <v>175</v>
      </c>
      <c r="B61" s="31" t="s">
        <v>230</v>
      </c>
      <c r="C61" s="19" t="s">
        <v>131</v>
      </c>
      <c r="D61" s="20" t="s">
        <v>252</v>
      </c>
      <c r="E61" s="19" t="s">
        <v>242</v>
      </c>
      <c r="F61" s="19" t="s">
        <v>104</v>
      </c>
      <c r="G61" s="21" t="s">
        <v>304</v>
      </c>
      <c r="H61" s="22" t="s">
        <v>305</v>
      </c>
    </row>
    <row r="62" spans="1:8" ht="15.75" thickBot="1" x14ac:dyDescent="0.3">
      <c r="A62" s="28" t="s">
        <v>175</v>
      </c>
      <c r="B62" s="31" t="s">
        <v>230</v>
      </c>
      <c r="C62" s="19" t="s">
        <v>135</v>
      </c>
      <c r="D62" s="20" t="s">
        <v>306</v>
      </c>
      <c r="E62" s="19" t="s">
        <v>242</v>
      </c>
      <c r="F62" s="19" t="s">
        <v>104</v>
      </c>
      <c r="G62" s="21" t="s">
        <v>307</v>
      </c>
      <c r="H62" s="22" t="s">
        <v>308</v>
      </c>
    </row>
    <row r="63" spans="1:8" ht="15.75" thickBot="1" x14ac:dyDescent="0.3">
      <c r="A63" s="28" t="s">
        <v>175</v>
      </c>
      <c r="B63" s="31" t="s">
        <v>230</v>
      </c>
      <c r="C63" s="19" t="s">
        <v>139</v>
      </c>
      <c r="D63" s="20" t="s">
        <v>255</v>
      </c>
      <c r="E63" s="19" t="s">
        <v>242</v>
      </c>
      <c r="F63" s="19" t="s">
        <v>104</v>
      </c>
      <c r="G63" s="21" t="s">
        <v>309</v>
      </c>
      <c r="H63" s="22" t="s">
        <v>310</v>
      </c>
    </row>
    <row r="64" spans="1:8" ht="15.75" thickBot="1" x14ac:dyDescent="0.3">
      <c r="A64" s="28" t="s">
        <v>175</v>
      </c>
      <c r="B64" s="31" t="s">
        <v>230</v>
      </c>
      <c r="C64" s="19" t="s">
        <v>143</v>
      </c>
      <c r="D64" s="20" t="s">
        <v>258</v>
      </c>
      <c r="E64" s="19" t="s">
        <v>242</v>
      </c>
      <c r="F64" s="19" t="s">
        <v>104</v>
      </c>
      <c r="G64" s="21" t="s">
        <v>311</v>
      </c>
      <c r="H64" s="22" t="s">
        <v>312</v>
      </c>
    </row>
    <row r="65" spans="1:8" ht="15.75" thickBot="1" x14ac:dyDescent="0.3">
      <c r="A65" s="28" t="s">
        <v>175</v>
      </c>
      <c r="B65" s="31" t="s">
        <v>230</v>
      </c>
      <c r="C65" s="19" t="s">
        <v>151</v>
      </c>
      <c r="D65" s="20" t="s">
        <v>313</v>
      </c>
      <c r="E65" s="19" t="s">
        <v>242</v>
      </c>
      <c r="F65" s="19" t="s">
        <v>104</v>
      </c>
      <c r="G65" s="21" t="s">
        <v>314</v>
      </c>
      <c r="H65" s="22" t="s">
        <v>315</v>
      </c>
    </row>
    <row r="66" spans="1:8" ht="15.75" thickBot="1" x14ac:dyDescent="0.3">
      <c r="A66" s="28" t="s">
        <v>175</v>
      </c>
      <c r="B66" s="31" t="s">
        <v>230</v>
      </c>
      <c r="C66" s="19" t="s">
        <v>163</v>
      </c>
      <c r="D66" s="20" t="s">
        <v>316</v>
      </c>
      <c r="E66" s="19" t="s">
        <v>242</v>
      </c>
      <c r="F66" s="19" t="s">
        <v>124</v>
      </c>
      <c r="G66" s="21" t="s">
        <v>317</v>
      </c>
      <c r="H66" s="22" t="s">
        <v>318</v>
      </c>
    </row>
    <row r="67" spans="1:8" ht="15.75" thickBot="1" x14ac:dyDescent="0.3">
      <c r="A67" s="28" t="s">
        <v>175</v>
      </c>
      <c r="B67" s="31" t="s">
        <v>230</v>
      </c>
      <c r="C67" s="19" t="s">
        <v>167</v>
      </c>
      <c r="D67" s="20" t="s">
        <v>319</v>
      </c>
      <c r="E67" s="19" t="s">
        <v>242</v>
      </c>
      <c r="F67" s="19" t="s">
        <v>124</v>
      </c>
      <c r="G67" s="21" t="s">
        <v>320</v>
      </c>
      <c r="H67" s="22" t="s">
        <v>321</v>
      </c>
    </row>
    <row r="68" spans="1:8" ht="15.75" thickBot="1" x14ac:dyDescent="0.3">
      <c r="A68" s="28" t="s">
        <v>175</v>
      </c>
      <c r="B68" s="31" t="s">
        <v>230</v>
      </c>
      <c r="C68" s="19" t="s">
        <v>171</v>
      </c>
      <c r="D68" s="20" t="s">
        <v>322</v>
      </c>
      <c r="E68" s="19" t="s">
        <v>242</v>
      </c>
      <c r="F68" s="19" t="s">
        <v>124</v>
      </c>
      <c r="G68" s="21" t="s">
        <v>323</v>
      </c>
      <c r="H68" s="22" t="s">
        <v>324</v>
      </c>
    </row>
    <row r="69" spans="1:8" ht="15.75" thickBot="1" x14ac:dyDescent="0.3">
      <c r="A69" s="28" t="s">
        <v>175</v>
      </c>
      <c r="B69" s="31" t="s">
        <v>230</v>
      </c>
      <c r="C69" s="19" t="s">
        <v>206</v>
      </c>
      <c r="D69" s="20" t="s">
        <v>267</v>
      </c>
      <c r="E69" s="19" t="s">
        <v>268</v>
      </c>
      <c r="F69" s="19" t="s">
        <v>124</v>
      </c>
      <c r="G69" s="21" t="s">
        <v>325</v>
      </c>
      <c r="H69" s="22" t="s">
        <v>326</v>
      </c>
    </row>
    <row r="70" spans="1:8" ht="15.75" thickBot="1" x14ac:dyDescent="0.3">
      <c r="A70" s="28" t="s">
        <v>175</v>
      </c>
      <c r="B70" s="31" t="s">
        <v>230</v>
      </c>
      <c r="C70" s="19" t="s">
        <v>222</v>
      </c>
      <c r="D70" s="20" t="s">
        <v>327</v>
      </c>
      <c r="E70" s="19" t="s">
        <v>268</v>
      </c>
      <c r="F70" s="19" t="s">
        <v>109</v>
      </c>
      <c r="G70" s="21" t="s">
        <v>328</v>
      </c>
      <c r="H70" s="22" t="s">
        <v>329</v>
      </c>
    </row>
    <row r="71" spans="1:8" ht="15.75" thickBot="1" x14ac:dyDescent="0.3">
      <c r="A71" s="28" t="s">
        <v>175</v>
      </c>
      <c r="B71" s="31" t="s">
        <v>230</v>
      </c>
      <c r="C71" s="19" t="s">
        <v>226</v>
      </c>
      <c r="D71" s="20" t="s">
        <v>330</v>
      </c>
      <c r="E71" s="19" t="s">
        <v>268</v>
      </c>
      <c r="F71" s="19" t="s">
        <v>109</v>
      </c>
      <c r="G71" s="21" t="s">
        <v>331</v>
      </c>
      <c r="H71" s="22" t="s">
        <v>332</v>
      </c>
    </row>
    <row r="72" spans="1:8" ht="15.75" thickBot="1" x14ac:dyDescent="0.3">
      <c r="A72" s="28" t="s">
        <v>175</v>
      </c>
      <c r="B72" s="31" t="s">
        <v>230</v>
      </c>
      <c r="C72" s="19" t="s">
        <v>333</v>
      </c>
      <c r="D72" s="20" t="s">
        <v>334</v>
      </c>
      <c r="E72" s="19" t="s">
        <v>268</v>
      </c>
      <c r="F72" s="19" t="s">
        <v>109</v>
      </c>
      <c r="G72" s="21" t="s">
        <v>335</v>
      </c>
      <c r="H72" s="22" t="s">
        <v>336</v>
      </c>
    </row>
    <row r="73" spans="1:8" ht="15.75" thickBot="1" x14ac:dyDescent="0.3">
      <c r="A73" s="28" t="s">
        <v>175</v>
      </c>
      <c r="B73" s="31" t="s">
        <v>230</v>
      </c>
      <c r="C73" s="19" t="s">
        <v>337</v>
      </c>
      <c r="D73" s="20" t="s">
        <v>338</v>
      </c>
      <c r="E73" s="19" t="s">
        <v>276</v>
      </c>
      <c r="F73" s="19" t="s">
        <v>109</v>
      </c>
      <c r="G73" s="21" t="s">
        <v>339</v>
      </c>
      <c r="H73" s="22" t="s">
        <v>340</v>
      </c>
    </row>
    <row r="74" spans="1:8" ht="15.75" thickBot="1" x14ac:dyDescent="0.3">
      <c r="A74" s="28" t="s">
        <v>175</v>
      </c>
      <c r="B74" s="31" t="s">
        <v>230</v>
      </c>
      <c r="C74" s="19" t="s">
        <v>341</v>
      </c>
      <c r="D74" s="20" t="s">
        <v>342</v>
      </c>
      <c r="E74" s="19" t="s">
        <v>276</v>
      </c>
      <c r="F74" s="19" t="s">
        <v>109</v>
      </c>
      <c r="G74" s="21" t="s">
        <v>343</v>
      </c>
      <c r="H74" s="22" t="s">
        <v>344</v>
      </c>
    </row>
    <row r="75" spans="1:8" ht="15.75" thickBot="1" x14ac:dyDescent="0.3">
      <c r="A75" s="28" t="s">
        <v>175</v>
      </c>
      <c r="B75" s="31" t="s">
        <v>230</v>
      </c>
      <c r="C75" s="19" t="s">
        <v>345</v>
      </c>
      <c r="D75" s="20" t="s">
        <v>346</v>
      </c>
      <c r="E75" s="19" t="s">
        <v>276</v>
      </c>
      <c r="F75" s="19" t="s">
        <v>109</v>
      </c>
      <c r="G75" s="21" t="s">
        <v>347</v>
      </c>
      <c r="H75" s="22" t="s">
        <v>348</v>
      </c>
    </row>
    <row r="76" spans="1:8" ht="15.75" thickBot="1" x14ac:dyDescent="0.3">
      <c r="A76" s="28" t="s">
        <v>175</v>
      </c>
      <c r="B76" s="31" t="s">
        <v>230</v>
      </c>
      <c r="C76" s="19" t="s">
        <v>279</v>
      </c>
      <c r="D76" s="20" t="s">
        <v>280</v>
      </c>
      <c r="E76" s="19" t="s">
        <v>281</v>
      </c>
      <c r="F76" s="19" t="s">
        <v>119</v>
      </c>
      <c r="G76" s="21" t="s">
        <v>349</v>
      </c>
      <c r="H76" s="22" t="s">
        <v>350</v>
      </c>
    </row>
    <row r="77" spans="1:8" ht="15.75" thickBot="1" x14ac:dyDescent="0.3">
      <c r="A77" s="28" t="s">
        <v>175</v>
      </c>
      <c r="B77" s="31" t="s">
        <v>230</v>
      </c>
      <c r="C77" s="19" t="s">
        <v>351</v>
      </c>
      <c r="D77" s="20" t="s">
        <v>352</v>
      </c>
      <c r="E77" s="19" t="s">
        <v>281</v>
      </c>
      <c r="F77" s="19" t="s">
        <v>119</v>
      </c>
      <c r="G77" s="21" t="s">
        <v>353</v>
      </c>
      <c r="H77" s="22" t="s">
        <v>354</v>
      </c>
    </row>
    <row r="78" spans="1:8" ht="15.75" thickBot="1" x14ac:dyDescent="0.3">
      <c r="A78" s="28" t="s">
        <v>175</v>
      </c>
      <c r="B78" s="31" t="s">
        <v>230</v>
      </c>
      <c r="C78" s="19" t="s">
        <v>355</v>
      </c>
      <c r="D78" s="20" t="s">
        <v>356</v>
      </c>
      <c r="E78" s="19" t="s">
        <v>281</v>
      </c>
      <c r="F78" s="19" t="s">
        <v>119</v>
      </c>
      <c r="G78" s="21" t="s">
        <v>357</v>
      </c>
      <c r="H78" s="22" t="s">
        <v>358</v>
      </c>
    </row>
    <row r="79" spans="1:8" ht="15.75" thickBot="1" x14ac:dyDescent="0.3">
      <c r="A79" s="29" t="s">
        <v>175</v>
      </c>
      <c r="B79" s="32" t="s">
        <v>230</v>
      </c>
      <c r="C79" s="23" t="s">
        <v>359</v>
      </c>
      <c r="D79" s="24" t="s">
        <v>360</v>
      </c>
      <c r="E79" s="23" t="s">
        <v>281</v>
      </c>
      <c r="F79" s="23" t="s">
        <v>119</v>
      </c>
      <c r="G79" s="25" t="s">
        <v>361</v>
      </c>
      <c r="H79" s="26" t="s">
        <v>362</v>
      </c>
    </row>
  </sheetData>
  <sortState xmlns:xlrd2="http://schemas.microsoft.com/office/spreadsheetml/2017/richdata2" ref="A4:H79">
    <sortCondition ref="A4"/>
  </sortState>
  <mergeCells count="1">
    <mergeCell ref="A1:H1"/>
  </mergeCells>
  <hyperlinks>
    <hyperlink ref="G4" r:id="rId1" xr:uid="{C453F569-539E-4237-BCC9-B3461662E6A7}"/>
    <hyperlink ref="H4" r:id="rId2" xr:uid="{00913237-CB4A-454B-8254-F0B31428AEC6}"/>
    <hyperlink ref="G5" r:id="rId3" xr:uid="{5391B725-1F8D-4263-B174-D848C1D3C2CA}"/>
    <hyperlink ref="H5" r:id="rId4" xr:uid="{55544752-F1DD-4CFF-8E5C-DBB87DE93C68}"/>
    <hyperlink ref="G6" r:id="rId5" xr:uid="{139C97F9-3F40-4C50-BE45-3F89032DCF17}"/>
    <hyperlink ref="H6" r:id="rId6" xr:uid="{CA45E947-FB0D-43A7-8695-43F359432610}"/>
    <hyperlink ref="G7" r:id="rId7" xr:uid="{0824775B-2231-404D-8E4A-6BADFBF993B1}"/>
    <hyperlink ref="H7" r:id="rId8" xr:uid="{EF315340-A70B-4E75-9321-A4208CEB7202}"/>
    <hyperlink ref="G8" r:id="rId9" xr:uid="{FC1D9080-EA7D-4FF5-8DDB-27C1FF1DDF0D}"/>
    <hyperlink ref="H8" r:id="rId10" xr:uid="{64DB49E2-2E61-4B37-B71F-B4C889F20235}"/>
    <hyperlink ref="G9" r:id="rId11" xr:uid="{9379D813-8067-46A8-8F7C-0ADC020CFF74}"/>
    <hyperlink ref="H9" r:id="rId12" xr:uid="{FD13A861-FC20-49B1-BED3-4623E6974E95}"/>
    <hyperlink ref="G10" r:id="rId13" xr:uid="{6F5AAD5A-46DE-484C-9A5E-C5CB1A3EBADB}"/>
    <hyperlink ref="H10" r:id="rId14" xr:uid="{9AAC74AF-BA8E-497A-B2C8-F233D219CF4A}"/>
    <hyperlink ref="G11" r:id="rId15" xr:uid="{07E1F30F-2BAA-4F26-B4E0-71E04F85B9C9}"/>
    <hyperlink ref="H11" r:id="rId16" xr:uid="{789A0BF5-EA2F-4348-91F3-A7A0A1D2B69E}"/>
    <hyperlink ref="G12" r:id="rId17" xr:uid="{FC6965AE-BAE6-4183-91CD-FA4F6FC9828D}"/>
    <hyperlink ref="H12" r:id="rId18" xr:uid="{001438FA-1CBC-44EF-ADCD-ED8262CAAF5C}"/>
    <hyperlink ref="G13" r:id="rId19" xr:uid="{45DC6831-3870-447C-A281-2AF6A8167FB5}"/>
    <hyperlink ref="H13" r:id="rId20" xr:uid="{AAB7C17F-AC32-43D1-90EC-208AD4C195F7}"/>
    <hyperlink ref="G14" r:id="rId21" xr:uid="{4A54FD44-177B-4A15-84E1-CBFEAE533E01}"/>
    <hyperlink ref="H14" r:id="rId22" xr:uid="{9A0909C9-F2DF-4010-AED0-1D285C7B9986}"/>
    <hyperlink ref="G15" r:id="rId23" xr:uid="{131D2CF5-5BEF-4A61-BDF9-A6D658B166ED}"/>
    <hyperlink ref="H15" r:id="rId24" xr:uid="{D33B700E-62CC-4D71-8CD4-D9C83956D382}"/>
    <hyperlink ref="G16" r:id="rId25" xr:uid="{02061EF8-CB63-4A5E-ABD4-B3108355C926}"/>
    <hyperlink ref="H16" r:id="rId26" xr:uid="{19DF618C-E598-4FBA-8804-476F878D6647}"/>
    <hyperlink ref="G17" r:id="rId27" xr:uid="{DBC286AA-FB54-4B20-8EB3-BBC1710DD44D}"/>
    <hyperlink ref="H17" r:id="rId28" xr:uid="{58B2B6CB-BBF8-4F4A-BF9D-B5FF55351FFD}"/>
    <hyperlink ref="G18" r:id="rId29" xr:uid="{3E009EA5-FD73-4C58-84EC-2789D28D373B}"/>
    <hyperlink ref="H18" r:id="rId30" xr:uid="{F6301429-6244-43BD-9BFA-1DA911C7E6B9}"/>
    <hyperlink ref="G19" r:id="rId31" xr:uid="{8A0472E4-953E-4318-957E-0B023BB697AD}"/>
    <hyperlink ref="H19" r:id="rId32" xr:uid="{159F4975-4487-40FC-9C13-E6042437445C}"/>
    <hyperlink ref="G20" r:id="rId33" xr:uid="{32B0A3AE-603E-4BEE-9166-98BBB77EADBC}"/>
    <hyperlink ref="H20" r:id="rId34" xr:uid="{D5425911-94CC-4E95-90E8-219CA96CF170}"/>
    <hyperlink ref="G38" r:id="rId35" xr:uid="{44DE5E11-2CCC-4F7F-95F7-922C16650B8C}"/>
    <hyperlink ref="H38" r:id="rId36" xr:uid="{351700E7-9340-43D2-B38D-E7B905E638EE}"/>
    <hyperlink ref="G39" r:id="rId37" xr:uid="{06489576-D27D-4BD6-AAFC-6BE4EF861132}"/>
    <hyperlink ref="H39" r:id="rId38" xr:uid="{36B201D3-32E3-4B5C-AE09-0C39009A48C0}"/>
    <hyperlink ref="G40" r:id="rId39" xr:uid="{78355D67-6EBF-4E02-BBBB-20D020107BEC}"/>
    <hyperlink ref="H40" r:id="rId40" xr:uid="{62E6E78B-7262-4F36-BBBA-FE5D31468E8C}"/>
    <hyperlink ref="G41" r:id="rId41" xr:uid="{4562DB1E-A31A-4644-94E1-2C65E8267505}"/>
    <hyperlink ref="H41" r:id="rId42" xr:uid="{E451E3FE-D31F-4E55-8168-96E956D20DB6}"/>
    <hyperlink ref="G42" r:id="rId43" xr:uid="{7DDC8C51-27C3-4FFD-9FB4-6EE72FC92F09}"/>
    <hyperlink ref="H42" r:id="rId44" xr:uid="{A35E37D0-482B-4980-AA6E-B1A56803E06F}"/>
    <hyperlink ref="G43" r:id="rId45" xr:uid="{2C52CEDF-D96A-47C0-A8B9-7B30EEEED868}"/>
    <hyperlink ref="H43" r:id="rId46" xr:uid="{75DF5F13-21D6-42C8-BE39-0A686EE8E860}"/>
    <hyperlink ref="G44" r:id="rId47" xr:uid="{7D3BB1F4-C62D-4629-9834-2D9FD87070B3}"/>
    <hyperlink ref="H44" r:id="rId48" xr:uid="{18C5F862-364B-47B6-97DA-10A0C9486493}"/>
    <hyperlink ref="G45" r:id="rId49" xr:uid="{45E42CA6-C8B0-43A7-B725-DF72A5E4BCEA}"/>
    <hyperlink ref="H45" r:id="rId50" xr:uid="{F2D0FA69-4B0A-4AF7-A645-CC583B9B0E29}"/>
    <hyperlink ref="G46" r:id="rId51" xr:uid="{3E85ADC7-EB5B-451C-B1C2-AB51FB5F2232}"/>
    <hyperlink ref="H46" r:id="rId52" xr:uid="{5F076D0B-BDE2-4442-9A1A-E6E8BF923119}"/>
    <hyperlink ref="G47" r:id="rId53" xr:uid="{61A11549-392F-4E81-B369-AB566968B84F}"/>
    <hyperlink ref="H47" r:id="rId54" xr:uid="{F585F7E5-D8E7-4500-B703-1600D37BF26E}"/>
    <hyperlink ref="G48" r:id="rId55" xr:uid="{03AF9F79-6BA6-4ED7-A2B4-874258ABCA13}"/>
    <hyperlink ref="H48" r:id="rId56" xr:uid="{35CC0AC9-93F0-4C41-9B0B-FC2659180AB8}"/>
    <hyperlink ref="G49" r:id="rId57" xr:uid="{2A02A880-165B-49AE-BADC-1EEC5B3D764E}"/>
    <hyperlink ref="H49" r:id="rId58" xr:uid="{FB729154-BE4C-4FBF-8791-608CE71978EA}"/>
    <hyperlink ref="G50" r:id="rId59" xr:uid="{6ECD6099-4377-458E-AE6F-FBE612D23577}"/>
    <hyperlink ref="H50" r:id="rId60" xr:uid="{69281617-28A2-4428-A7D1-8D9798678C6D}"/>
    <hyperlink ref="G51" r:id="rId61" xr:uid="{194C35BA-FEED-4C6A-AB50-0105AA463505}"/>
    <hyperlink ref="H51" r:id="rId62" xr:uid="{BDF2D702-DD24-4112-B5C3-BE7B4D4D5320}"/>
    <hyperlink ref="G52" r:id="rId63" xr:uid="{DE9F4FF1-188A-4713-BE07-F10C3804B6A2}"/>
    <hyperlink ref="H52" r:id="rId64" xr:uid="{BFD238F1-D3D0-43BC-AED2-12EB5EC75A8B}"/>
    <hyperlink ref="G53" r:id="rId65" xr:uid="{BCF075F8-195C-4B6A-8C2B-6C36CB6479F7}"/>
    <hyperlink ref="H53" r:id="rId66" xr:uid="{0077FB35-B79B-45F0-B82D-B4ACA903F4D6}"/>
    <hyperlink ref="G54" r:id="rId67" xr:uid="{1376AF28-CB1B-4CA1-A2ED-8CC9258A35CE}"/>
    <hyperlink ref="H54" r:id="rId68" xr:uid="{7D7CF84F-B6F5-417C-8073-7B99476361BE}"/>
    <hyperlink ref="G55" r:id="rId69" xr:uid="{7B6FC6B4-DBA4-4847-BDA4-6E61E1EF05F1}"/>
    <hyperlink ref="H55" r:id="rId70" xr:uid="{668C9EBB-A8A8-464F-A0EF-EE2DBD143EE1}"/>
    <hyperlink ref="G56" r:id="rId71" xr:uid="{704AEB89-9B89-4830-9EBD-30C4D8FB01C0}"/>
    <hyperlink ref="H56" r:id="rId72" xr:uid="{5BB78A72-BDB0-4E24-A93E-BD19AB1F4F13}"/>
    <hyperlink ref="G21" r:id="rId73" xr:uid="{2780CFCF-B857-46C2-B32C-A3E4DBA41698}"/>
    <hyperlink ref="H21" r:id="rId74" xr:uid="{A6B9B888-EEF2-48B7-A89E-181671CF8C52}"/>
    <hyperlink ref="G22" r:id="rId75" xr:uid="{86F7A4AC-919C-4C04-8702-AC589FC30D49}"/>
    <hyperlink ref="H22" r:id="rId76" xr:uid="{3FDCB3D3-D0F0-4BB1-A2D3-823670CF6614}"/>
    <hyperlink ref="G23" r:id="rId77" xr:uid="{FDD3A9FB-020F-4AE7-9C36-C19A0B497D20}"/>
    <hyperlink ref="H23" r:id="rId78" xr:uid="{6902FF79-6B81-4D72-9C8F-83D1C8CE219C}"/>
    <hyperlink ref="G24" r:id="rId79" xr:uid="{1D7E41A3-5F44-47C1-9D87-5849D77C2C37}"/>
    <hyperlink ref="H24" r:id="rId80" xr:uid="{11E0F14C-C6B0-4B7A-9587-34BDB6D733E7}"/>
    <hyperlink ref="G25" r:id="rId81" xr:uid="{2D2F0519-E0AD-482E-86F3-7B7330697EAA}"/>
    <hyperlink ref="H25" r:id="rId82" xr:uid="{2AEA1FAC-AE46-4324-A5B6-B17831DD66C0}"/>
    <hyperlink ref="G26" r:id="rId83" xr:uid="{18B5600A-0FB3-4D85-B1DC-BEADFD3FF740}"/>
    <hyperlink ref="H26" r:id="rId84" display="https://docs.google.com/document/d/10Qgm-LEEur0nb1JxtHm5qB6b2zaDyBWOxNrsJyuHpSM/edit?usp=drive_link" xr:uid="{4F078478-0059-4EE5-9B6E-3128ACCD01FF}"/>
    <hyperlink ref="G27" r:id="rId85" xr:uid="{07476C66-8034-480C-AF81-4C7B52099092}"/>
    <hyperlink ref="H27" r:id="rId86" xr:uid="{DB1DE0EB-3CE3-4D81-8D0B-D8CF69C89DAB}"/>
    <hyperlink ref="G28" r:id="rId87" xr:uid="{399C338E-EE2F-4DC2-AA98-E66AA428890E}"/>
    <hyperlink ref="H28" r:id="rId88" xr:uid="{4D969CE1-3FEF-4527-A867-964D9ECA8071}"/>
    <hyperlink ref="G29" r:id="rId89" xr:uid="{CED7BFDA-8DC7-4879-B4CC-EEEFCFB65DB8}"/>
    <hyperlink ref="H29" r:id="rId90" xr:uid="{BDED5ABC-F3DF-47D6-9B54-C0D1CE1361BA}"/>
    <hyperlink ref="G30" r:id="rId91" xr:uid="{0C0FC836-82A3-4DDC-ACDC-4FB022EA951D}"/>
    <hyperlink ref="H30" r:id="rId92" display="https://docs.google.com/document/d/1if1IN75uWvL5_t_-sT0dQM1mTA3gyUNsjr32J7KXHw8/edit?usp=drive_link" xr:uid="{D2F99FBF-65EB-4B18-A8FC-1FA7958BECEE}"/>
    <hyperlink ref="G31" r:id="rId93" xr:uid="{43D6C6F1-4F87-4741-BB86-F197CCB40F5E}"/>
    <hyperlink ref="H31" r:id="rId94" xr:uid="{D23AAE9C-5727-4825-942D-20958518CBFB}"/>
    <hyperlink ref="G32" r:id="rId95" xr:uid="{0F23AD8D-092A-4CBF-9CF5-6540BC303B70}"/>
    <hyperlink ref="H32" r:id="rId96" xr:uid="{2404D13F-3C7E-4D45-874E-72274A70346D}"/>
    <hyperlink ref="G33" r:id="rId97" xr:uid="{421E2BE8-4597-49BC-B7FB-72B684BF926E}"/>
    <hyperlink ref="H33" r:id="rId98" xr:uid="{E979125E-A04D-4B12-9998-8E6927644A52}"/>
    <hyperlink ref="G34" r:id="rId99" xr:uid="{3DF8AE53-060C-46CB-BA6D-99ACAE9299E9}"/>
    <hyperlink ref="H34" r:id="rId100" xr:uid="{209F66FD-985C-410C-BD1D-86A573A6A6DE}"/>
    <hyperlink ref="G35" r:id="rId101" xr:uid="{6110EB62-9270-4034-9DC2-E52F1B284C6E}"/>
    <hyperlink ref="H35" r:id="rId102" xr:uid="{9DC092F1-A743-47CF-9F87-AD681288D2C6}"/>
    <hyperlink ref="G36" r:id="rId103" xr:uid="{A4FA9F19-196F-4CD9-BC16-FFDE8FDCE54A}"/>
    <hyperlink ref="H36" r:id="rId104" xr:uid="{D3681148-E401-4F69-9309-DC5B9A072E81}"/>
    <hyperlink ref="G57" r:id="rId105" display="https://docs.google.com/document/d/1nxx1z0RjlZHupCFTI9GTfcCiJAAccvxTna3pq6Hh6C8/edit?usp=drive_link" xr:uid="{EAE443EF-A481-4220-B83A-8B4E4FBC7705}"/>
    <hyperlink ref="H57" r:id="rId106" xr:uid="{A8CF4B41-746A-412C-9AF2-43398EB5CEDC}"/>
    <hyperlink ref="G58" r:id="rId107" xr:uid="{490BD61B-95A0-4EA2-B985-B2346D05935C}"/>
    <hyperlink ref="H58" r:id="rId108" xr:uid="{8930D906-9892-4B2E-AC75-F15F448C0E4F}"/>
    <hyperlink ref="G59" r:id="rId109" display="https://docs.google.com/document/d/1IwTypJZSqS0NS7Z5Z7WuiJlnY_wZ8ingp09HRoypgW8/edit?usp=drive_link" xr:uid="{B76378D2-3577-4FED-BE0D-A4FE93D3302B}"/>
    <hyperlink ref="H59" r:id="rId110" xr:uid="{E55E13FA-D3A8-4604-8946-73141FA191F2}"/>
    <hyperlink ref="G60" r:id="rId111" display="https://docs.google.com/document/d/1IMrozrcLtCMSYW91WfiR-_4-IdU0H_WSm05HCgyLZdw/edit?usp=drive_link" xr:uid="{39FEBEA0-5FA9-4F5E-8669-19E4E0501DAD}"/>
    <hyperlink ref="H60" r:id="rId112" display="https://docs.google.com/document/d/1_WLZ--K1up8iZgg8mUrosIbQWwxSMhAASHtAugDWtiM/edit?usp=drive_link" xr:uid="{392A87DC-B78F-4D8D-8443-5720F8BC3FEE}"/>
    <hyperlink ref="G61" r:id="rId113" display="https://docs.google.com/document/d/1JEcTzE-rSkBhIJ8AsLTjzK1yoh2p8iIyvwfeIzO-KX4/edit?usp=drive_link" xr:uid="{85462948-8517-40BB-8059-43FD03DB73D5}"/>
    <hyperlink ref="H61" r:id="rId114" xr:uid="{171F98F9-1271-44E1-885C-983F24A77A26}"/>
    <hyperlink ref="G62" r:id="rId115" xr:uid="{4CD1C33B-3D39-42D8-8031-EFF69B8FF8DC}"/>
    <hyperlink ref="H62" r:id="rId116" xr:uid="{417FF6B3-3B1A-4D0B-8CD1-46614CA76294}"/>
    <hyperlink ref="G63" r:id="rId117" xr:uid="{94778BBF-F874-49D6-BFEC-579E97817A24}"/>
    <hyperlink ref="H63" r:id="rId118" xr:uid="{7574A601-5BF6-4D6A-951F-026526BAED80}"/>
    <hyperlink ref="G64" r:id="rId119" xr:uid="{1649EE37-5A26-4456-99D3-E1173FA5D69A}"/>
    <hyperlink ref="H64" r:id="rId120" xr:uid="{6FE5F69B-D028-44E3-BE6C-7E366AB529B7}"/>
    <hyperlink ref="G65" r:id="rId121" xr:uid="{679E7F72-2B9D-46C1-BD81-DDEED026EE3F}"/>
    <hyperlink ref="H65" r:id="rId122" display="https://docs.google.com/document/d/1kB5BPWJBHWSTbukv3zWOYbIzQgNFc-GNZVdY8eSKQ6c/edit?usp=drive_link" xr:uid="{B83F9A79-7D97-4ACB-8DF0-CA12C26C60FC}"/>
    <hyperlink ref="G66" r:id="rId123" xr:uid="{F499AA56-DF9F-492F-9FF3-1B58563F42B7}"/>
    <hyperlink ref="H66" r:id="rId124" xr:uid="{F622B99B-82E8-47CA-9065-637CD4087DB1}"/>
    <hyperlink ref="G67" r:id="rId125" xr:uid="{E588F5E4-B32A-4BFF-AD49-9985956B86C4}"/>
    <hyperlink ref="H67" r:id="rId126" xr:uid="{05962484-C1D6-42AF-B8EC-9A53AC905E41}"/>
    <hyperlink ref="G68" r:id="rId127" xr:uid="{39E71FC5-3FAA-4AF3-B067-209DC634DDD1}"/>
    <hyperlink ref="H68" r:id="rId128" xr:uid="{8B30CBF6-45B5-4445-AAC8-544CD8F3C5A4}"/>
    <hyperlink ref="G69" r:id="rId129" xr:uid="{77409096-43AC-430F-833F-BEEDF1BF63E7}"/>
    <hyperlink ref="H69" r:id="rId130" xr:uid="{AD2A0D57-0BE6-434E-8DC9-D5A83FAC48EA}"/>
    <hyperlink ref="G70" r:id="rId131" xr:uid="{450FAA61-7645-4217-BF3B-7CAEBC2A0DB8}"/>
    <hyperlink ref="H70" r:id="rId132" xr:uid="{12A2C6C7-3243-40E1-8BE9-C134212E456D}"/>
    <hyperlink ref="G71" r:id="rId133" xr:uid="{C94C74DC-2FA6-4CB4-9264-AEE377DB1774}"/>
    <hyperlink ref="H71" r:id="rId134" display="https://docs.google.com/document/d/1H54BoPisgDKKUGI7_iaQaSfK0vEwdNOg0QcgiVgWMgs/edit?usp=drive_link" xr:uid="{7DBD71FE-7BE1-4913-A3B8-041936B1744B}"/>
    <hyperlink ref="G72" r:id="rId135" xr:uid="{27B61ECC-FD21-4311-A93A-D7CE2E347C87}"/>
    <hyperlink ref="H72" r:id="rId136" xr:uid="{9F2FAB32-AE9E-48ED-B20D-BB669BD7B545}"/>
    <hyperlink ref="G73" r:id="rId137" xr:uid="{10EED987-6BCB-41D7-AE5D-17FC44647C16}"/>
    <hyperlink ref="H73" r:id="rId138" xr:uid="{909AF575-E6D7-46AB-AA02-78AB562AA91D}"/>
    <hyperlink ref="G74" r:id="rId139" display="https://docs.google.com/document/d/1JLZa_oY_l4D4r70FlXAf4BezqGFSdYE5h6UnaZdma4A/edit?usp=drive_link" xr:uid="{B5B1F038-60E6-4EF0-8736-775822931872}"/>
    <hyperlink ref="H74" r:id="rId140" display="https://docs.google.com/document/d/1zrS-Vc9RANL_5FVOIAti-k9LX8sLsFM2P90LFxMpnRY/edit?usp=drive_link" xr:uid="{4AEB3ED3-C44C-4C2F-9256-6665144E81CB}"/>
    <hyperlink ref="G75" r:id="rId141" xr:uid="{94484F29-9885-46B7-9764-F587BAA76BF5}"/>
    <hyperlink ref="H75" r:id="rId142" xr:uid="{F32F75BD-F7A7-49E9-808A-15DA3432E719}"/>
    <hyperlink ref="G76" r:id="rId143" xr:uid="{E5F85045-A437-423E-B459-B32439662329}"/>
    <hyperlink ref="H76" r:id="rId144" xr:uid="{897A17A3-AEFE-4F78-B869-DD1AFFDBEE8B}"/>
    <hyperlink ref="G77" r:id="rId145" display="https://docs.google.com/document/d/1Udvu7-U02DKgXtpMOZIKYAdKgdInNKFYlpEumZLgikc/edit?usp=drive_link" xr:uid="{58B293A1-0738-42B2-9512-B5B7C57538BB}"/>
    <hyperlink ref="H77" r:id="rId146" xr:uid="{EAAAE10C-D5C5-4BFF-BCC8-5232F4A7BCE4}"/>
    <hyperlink ref="G78" r:id="rId147" xr:uid="{776E0FD8-5271-4612-A1C8-90D66A268183}"/>
    <hyperlink ref="H78" r:id="rId148" xr:uid="{99FE0175-6A0B-49C7-BE29-5AA5800776AC}"/>
    <hyperlink ref="G79" r:id="rId149" xr:uid="{53C00640-D01E-44C7-BF63-F34A4427C6D6}"/>
    <hyperlink ref="H79" r:id="rId150" xr:uid="{9B0AF4AD-68B8-48B7-A072-DA0EDD49FBC3}"/>
  </hyperlink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LINGUAGENS - 2º ANO</vt:lpstr>
      <vt:lpstr>MATEMÁTICA - 2º ANO</vt:lpstr>
      <vt:lpstr>LINGUAGENS - 3º ANO</vt:lpstr>
      <vt:lpstr>MATEMÁTICA 3º ANO</vt:lpstr>
      <vt:lpstr>PLANOS DE AULAS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2025-08-05T18:55:17Z</dcterms:created>
  <dcterms:modified xsi:type="dcterms:W3CDTF">2025-08-07T00:14:07Z</dcterms:modified>
</cp:coreProperties>
</file>